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45" windowWidth="15480" windowHeight="9990" activeTab="0"/>
  </bookViews>
  <sheets>
    <sheet name="Instructions" sheetId="1" r:id="rId1"/>
    <sheet name="Dev Case and Stakeholder" sheetId="2" r:id="rId2"/>
    <sheet name="Role-Responsibility-Comm" sheetId="3" r:id="rId3"/>
    <sheet name="Change History" sheetId="4" r:id="rId4"/>
  </sheets>
  <definedNames>
    <definedName name="_xlnm._FilterDatabase" localSheetId="1" hidden="1">'Dev Case and Stakeholder'!$A$1:$AG$1</definedName>
    <definedName name="_xlnm.Print_Area" localSheetId="1">'Dev Case and Stakeholder'!$A:$F</definedName>
  </definedNames>
  <calcPr fullCalcOnLoad="1"/>
</workbook>
</file>

<file path=xl/comments1.xml><?xml version="1.0" encoding="utf-8"?>
<comments xmlns="http://schemas.openxmlformats.org/spreadsheetml/2006/main">
  <authors>
    <author>Greg Nesheim</author>
    <author>Michael R. Boyer</author>
  </authors>
  <commentList>
    <comment ref="A10" authorId="0">
      <text>
        <r>
          <rPr>
            <b/>
            <sz val="8"/>
            <rFont val="Tahoma"/>
            <family val="2"/>
          </rPr>
          <t>Mark with Yes, this is an artifact specifically used for this Project.  Otherwise leave blank.</t>
        </r>
        <r>
          <rPr>
            <sz val="8"/>
            <rFont val="Tahoma"/>
            <family val="2"/>
          </rPr>
          <t xml:space="preserve">
</t>
        </r>
      </text>
    </comment>
    <comment ref="A11" authorId="1">
      <text>
        <r>
          <rPr>
            <sz val="8"/>
            <rFont val="Tahoma"/>
            <family val="2"/>
          </rPr>
          <t>ALL
Inception
Elaboration
Construction
Transition
AS REQUIRED
N/A</t>
        </r>
      </text>
    </comment>
  </commentList>
</comments>
</file>

<file path=xl/comments2.xml><?xml version="1.0" encoding="utf-8"?>
<comments xmlns="http://schemas.openxmlformats.org/spreadsheetml/2006/main">
  <authors>
    <author>George Beaver</author>
  </authors>
  <commentList>
    <comment ref="K1" authorId="0">
      <text>
        <r>
          <rPr>
            <b/>
            <sz val="8"/>
            <rFont val="Tahoma"/>
            <family val="2"/>
          </rPr>
          <t xml:space="preserve">Pgm+1 year 
</t>
        </r>
        <r>
          <rPr>
            <sz val="8"/>
            <rFont val="Tahoma"/>
            <family val="2"/>
          </rPr>
          <t>Retain for 1 year after the UMV program is sunset</t>
        </r>
      </text>
    </comment>
  </commentList>
</comments>
</file>

<file path=xl/sharedStrings.xml><?xml version="1.0" encoding="utf-8"?>
<sst xmlns="http://schemas.openxmlformats.org/spreadsheetml/2006/main" count="480" uniqueCount="212">
  <si>
    <t>Artifact Changed</t>
  </si>
  <si>
    <t>Description of Change</t>
  </si>
  <si>
    <t>Project Index</t>
  </si>
  <si>
    <t>X</t>
  </si>
  <si>
    <t>Roles and Responsibilities</t>
  </si>
  <si>
    <t>A relative path to the file. Refer also to Storage Server</t>
  </si>
  <si>
    <t>c = Creator or contributor to creation of the artifact
r = Reviewer of the artifact
a = approver of the artifact
i = user of the artifact as information
The field should be any relevant combination of these values.</t>
  </si>
  <si>
    <t>Provide further explanation of stakeholder involvement where it helps to understand who is involved and what is to be done</t>
  </si>
  <si>
    <t>Roles, Responsibilities and Communication</t>
  </si>
  <si>
    <t>Phone</t>
  </si>
  <si>
    <t>E-mail</t>
  </si>
  <si>
    <t>Notes</t>
  </si>
  <si>
    <t>Org</t>
  </si>
  <si>
    <t>Subscribed Communications and Information Access</t>
  </si>
  <si>
    <t>Approvers</t>
  </si>
  <si>
    <t>Artifact</t>
  </si>
  <si>
    <t>Discipline</t>
  </si>
  <si>
    <t>Media 
Type</t>
  </si>
  <si>
    <t>Phase 
Created</t>
  </si>
  <si>
    <t>Notes and non-compliance justification</t>
  </si>
  <si>
    <t>Version
Control</t>
  </si>
  <si>
    <t>Path</t>
  </si>
  <si>
    <t>Stakeholder Involvement</t>
  </si>
  <si>
    <t>Stakeholder Notes</t>
  </si>
  <si>
    <t>Revision History</t>
  </si>
  <si>
    <t>Date</t>
  </si>
  <si>
    <t>Version</t>
  </si>
  <si>
    <t>Author</t>
  </si>
  <si>
    <t>Requirements</t>
  </si>
  <si>
    <t>Column</t>
  </si>
  <si>
    <t>Instructions</t>
  </si>
  <si>
    <t>Value</t>
  </si>
  <si>
    <t>Artifact Name</t>
  </si>
  <si>
    <t>Artifact Identified for Project</t>
  </si>
  <si>
    <t>Indicate, on a per project basis, if this artifact will be produced and maintained through lifecycle of this project.</t>
  </si>
  <si>
    <t>Phase Created</t>
  </si>
  <si>
    <t>Media Type</t>
  </si>
  <si>
    <t>Identify the Media type of this artifact.</t>
  </si>
  <si>
    <t>Indicate the controlling system of this artifact.</t>
  </si>
  <si>
    <t>For this project, indicate where this artifact is stored.</t>
  </si>
  <si>
    <t>Data retention period</t>
  </si>
  <si>
    <t>Mention how long the data is required to be retained.</t>
  </si>
  <si>
    <t>Security</t>
  </si>
  <si>
    <t>General:</t>
  </si>
  <si>
    <t>ALL
Inception
Elaboration
Construction
Transition
AS REQUIRED
N/A</t>
  </si>
  <si>
    <t>Additional explanation of artifact and reasons why  artifact is not used by the project</t>
  </si>
  <si>
    <t>Free form text</t>
  </si>
  <si>
    <t>Version Control</t>
  </si>
  <si>
    <t>Data Rention Period</t>
  </si>
  <si>
    <t>Indicate which classes of stakeholder are involved with the creation, review and approval of the artifact</t>
  </si>
  <si>
    <t>Initial draft</t>
  </si>
  <si>
    <t>Review
Formality</t>
  </si>
  <si>
    <t>Review Formality</t>
  </si>
  <si>
    <t xml:space="preserve">The project uses the following review levels:  
• Formal 
• Informal
• None </t>
  </si>
  <si>
    <t>Dev Case</t>
  </si>
  <si>
    <t>Unisys Team</t>
  </si>
  <si>
    <t>TBD</t>
  </si>
  <si>
    <t>Identify which Unisys Discipline that controls this Artifact.</t>
  </si>
  <si>
    <t>Analysis and Design
Configuration Management
Environment
Implementation
M&amp;A (Measurements and Analysis)
Project Management
Requirements
Test</t>
  </si>
  <si>
    <t>The Unisys name of the Artifact</t>
  </si>
  <si>
    <t>Yes or No (Artifacts marked as other will indicated the artifact will be created and maintained by another team)</t>
  </si>
  <si>
    <t>Indicate in which Unisys phase the Artifact is created.
Note:  For the difference component (COTS/GOTS products), any GAP will follow the Unisys phases for implementation.</t>
  </si>
  <si>
    <t>Not limited to but including:  MS Excel, MS Word, MS Project, PDF, Paper, Visio</t>
  </si>
  <si>
    <t>Not limited to but including:  SharePoint, TFS, File Server directory</t>
  </si>
  <si>
    <t>Indicate what type of document security this artifact is controlled.  The value indicated is that recommended value however each project may set this per their own security requirements.</t>
  </si>
  <si>
    <t xml:space="preserve">Express in days, weeks, months, years following the closeout of the project. If appropriate, retention expiration can be expressed as a specific date. </t>
  </si>
  <si>
    <t>Unisys Team - PMO</t>
  </si>
  <si>
    <t>Nevada DPS - PMO</t>
  </si>
  <si>
    <t>Nevada DPS - RCCD</t>
  </si>
  <si>
    <t>Unisys Team - Functional Lead</t>
  </si>
  <si>
    <t>Unisys Team - Project Manager</t>
  </si>
  <si>
    <t>Unisys Team - Software Architect</t>
  </si>
  <si>
    <t>Unisys Team - Testing Lead</t>
  </si>
  <si>
    <t>Unisys Team - Data Conversion Lead</t>
  </si>
  <si>
    <t>Unisys Team - Security Lead</t>
  </si>
  <si>
    <t>Diverse Computing Lead</t>
  </si>
  <si>
    <t>Analysts International Lead</t>
  </si>
  <si>
    <t>Tailored Solutions Lead</t>
  </si>
  <si>
    <t>DataWorks Plus Lead</t>
  </si>
  <si>
    <t>Peak Performance Lead</t>
  </si>
  <si>
    <t>Unisys Team - Client Executive</t>
  </si>
  <si>
    <t>Unisys Team - Project Mgr</t>
  </si>
  <si>
    <t>Functional COTS GAP Review</t>
  </si>
  <si>
    <t>SharePoint Repository Access</t>
  </si>
  <si>
    <t>Weekly Issues Reviews</t>
  </si>
  <si>
    <t>Weekly Risks Reviews</t>
  </si>
  <si>
    <t>Monthly Steering Committee Meetings</t>
  </si>
  <si>
    <t>Weekly Project Status Meetings</t>
  </si>
  <si>
    <t>Member Information</t>
  </si>
  <si>
    <t>Name</t>
  </si>
  <si>
    <r>
      <t>Formal:</t>
    </r>
    <r>
      <rPr>
        <sz val="10"/>
        <rFont val="Calibri"/>
        <family val="2"/>
      </rPr>
      <t xml:space="preserve"> A meeting will be required to conduct the review
</t>
    </r>
    <r>
      <rPr>
        <b/>
        <sz val="10"/>
        <rFont val="Calibri"/>
        <family val="2"/>
      </rPr>
      <t>Informal:</t>
    </r>
    <r>
      <rPr>
        <sz val="10"/>
        <rFont val="Calibri"/>
        <family val="2"/>
      </rPr>
      <t xml:space="preserve"> Will not necessaily require a meeting
</t>
    </r>
    <r>
      <rPr>
        <b/>
        <sz val="10"/>
        <rFont val="Calibri"/>
        <family val="2"/>
      </rPr>
      <t>None:</t>
    </r>
    <r>
      <rPr>
        <sz val="10"/>
        <rFont val="Calibri"/>
        <family val="2"/>
      </rPr>
      <t xml:space="preserve"> No review required</t>
    </r>
  </si>
  <si>
    <t>[DEL-01] Project Management Plan (PMP)</t>
  </si>
  <si>
    <t>[DEL-02] Solutions Requirements Specifications (SRS)</t>
  </si>
  <si>
    <t>[DEL-03] Integrated Master Schedule (IMS)</t>
  </si>
  <si>
    <t>[DEL-04] Test and Evaluation Master Plan (TEMP)</t>
  </si>
  <si>
    <t>[DEL-05] Solution Migration Plan</t>
  </si>
  <si>
    <t>[DEL-06] Test Report</t>
  </si>
  <si>
    <t>YES</t>
  </si>
  <si>
    <t>Project Management</t>
  </si>
  <si>
    <t>Testing</t>
  </si>
  <si>
    <t>Deployment</t>
  </si>
  <si>
    <t>Analysis &amp; Design</t>
  </si>
  <si>
    <t>Environment</t>
  </si>
  <si>
    <t>Config Mgmt</t>
  </si>
  <si>
    <t>Incep</t>
  </si>
  <si>
    <t>Elab</t>
  </si>
  <si>
    <t>Const</t>
  </si>
  <si>
    <t>Trans</t>
  </si>
  <si>
    <t>All</t>
  </si>
  <si>
    <t>Formal</t>
  </si>
  <si>
    <t>MS Word</t>
  </si>
  <si>
    <t>MS Project</t>
  </si>
  <si>
    <t>MS Excel</t>
  </si>
  <si>
    <t>MS Excel/Visio</t>
  </si>
  <si>
    <t>MS Word/Excel</t>
  </si>
  <si>
    <t>SharePoint</t>
  </si>
  <si>
    <t>[SharePoint]\08 - Mgt - Project Mgt\PMP\</t>
  </si>
  <si>
    <t>[SharePoint]\03 - Requirements\SRS\</t>
  </si>
  <si>
    <t>[SharePoint]\06 - Testing\MasterPlan\</t>
  </si>
  <si>
    <t>[SharePoint]\07 - Deployment\Data Migration\Master Plan</t>
  </si>
  <si>
    <t>[SharePoint]\06 - Testing\System Testing\Execution Results\</t>
  </si>
  <si>
    <t>[SharePoint]\04 - Analysis-Design\Database\Master Design\</t>
  </si>
  <si>
    <t>[SharePoint]\04 - Analysis-Design\Interfaces\</t>
  </si>
  <si>
    <t>[SharePoint]\04 - Analysis-Design\Architecture\</t>
  </si>
  <si>
    <t>[SharePoint]\10 - Environment\BoM\</t>
  </si>
  <si>
    <t>[SharePoint]\07 - Deployment\Installation Plan\</t>
  </si>
  <si>
    <t>[SharePoint]\09 - Training\Master Plan\</t>
  </si>
  <si>
    <t>[SharePoint]\07 - Deployment\Installation Plan\Drawings\</t>
  </si>
  <si>
    <r>
      <t>[SharePoint]\09 - Training\[</t>
    </r>
    <r>
      <rPr>
        <i/>
        <sz val="10"/>
        <rFont val="Calibri"/>
        <family val="2"/>
      </rPr>
      <t>product</t>
    </r>
    <r>
      <rPr>
        <sz val="10"/>
        <rFont val="Calibri"/>
        <family val="2"/>
      </rPr>
      <t>]\Materials\</t>
    </r>
  </si>
  <si>
    <t>[SharePoint]\10 - Environment\Operations Plan\</t>
  </si>
  <si>
    <t>[SharePoint]\07 - Deployment\Data Migration\System Data</t>
  </si>
  <si>
    <t>[SharePoint]\10 - Environment\Version Description\</t>
  </si>
  <si>
    <t>[SharePoint]\10 - Environment\Survey Report\</t>
  </si>
  <si>
    <t>[SharePoint]\08 - Mgt - Project Mgt\02 - Schedule\</t>
  </si>
  <si>
    <t>[SharePoint]\08 - Mgt - Project Mgt\00 - PMP\</t>
  </si>
  <si>
    <t>[SharePoint]\03 - Requirements\RTM\</t>
  </si>
  <si>
    <t>[SharePoint]\06 - Testing\Peformance Testing\Execution Results\</t>
  </si>
  <si>
    <t>[SharePoint]\08 - Mgt - Project Mgt\00 - PMP\Development Case\</t>
  </si>
  <si>
    <t>[SharePoint]\08 - Mgt - Project Mgt\00 - Supplier\SLP\</t>
  </si>
  <si>
    <t>[SharePoint]\04 - Analysis-Design\Data Conversion\Master Plan\</t>
  </si>
  <si>
    <t>Project Mgr / SME Expert</t>
  </si>
  <si>
    <t>Senior Project Manager (PMP)</t>
  </si>
  <si>
    <t>Senior Software Architect</t>
  </si>
  <si>
    <t>Security Compliance Officer</t>
  </si>
  <si>
    <t>Test Manager Lead</t>
  </si>
  <si>
    <t>Data Conversion Specialist</t>
  </si>
  <si>
    <t>Project Manager / Team Lead</t>
  </si>
  <si>
    <t>Client Executive / Business Development Manager</t>
  </si>
  <si>
    <t>Justice and Public Safety Project Director</t>
  </si>
  <si>
    <t>Note - This will be a living document throughout project.</t>
  </si>
  <si>
    <t>Note - Will elaborate during Project Initiation; illustrating format used.</t>
  </si>
  <si>
    <t>Diverse Computing Mgr/Lead</t>
  </si>
  <si>
    <t>Peak Performance Mgr/Lead</t>
  </si>
  <si>
    <t>This document is a consolidated view and is replacement of the following documents: 
Project-specific Development Case
Exhibit 6 - Data and Property Management Plan
Stakeholder Involvement Plan 
The contents of all of these artifacts has been merged into an artifact-centric view for the entire project.</t>
  </si>
  <si>
    <t>[DEL-07] Meeting Agenda</t>
  </si>
  <si>
    <t>[DEL-08] Presentation Materials</t>
  </si>
  <si>
    <t>[DEL-09] Meeting Minutes</t>
  </si>
  <si>
    <t>[DEL-10] In-Plant Security Plan</t>
  </si>
  <si>
    <t>[DEL-11] User Manuals</t>
  </si>
  <si>
    <t>[DEL-12] Database Design Document</t>
  </si>
  <si>
    <t>[DEL-13] Interface Design Document</t>
  </si>
  <si>
    <t>[DEL-14] System Design Document</t>
  </si>
  <si>
    <t>[DEL-15] Bill of Materials</t>
  </si>
  <si>
    <t>[DEL-16] Installation Plan</t>
  </si>
  <si>
    <t>[DEL-17] Training Plan</t>
  </si>
  <si>
    <t>[DEL-18] Installation Drawings</t>
  </si>
  <si>
    <t>[DEL-19] Training Materials</t>
  </si>
  <si>
    <t>[DEL-20] Technical Report</t>
  </si>
  <si>
    <t>[DEL-21] Test Procedures (FAT, SAT, UAT)</t>
  </si>
  <si>
    <t>[DEL-22] Continuity of Operations (COOP) Plan (FAT, SAT, UAT)</t>
  </si>
  <si>
    <t>[DEL-23] System Hardware</t>
  </si>
  <si>
    <t>[DEL-24] Software Licenses</t>
  </si>
  <si>
    <t>[DEL-25] System Data</t>
  </si>
  <si>
    <t>[DEL-26] Version Description Document</t>
  </si>
  <si>
    <t>[DEL-28] Test Plan (FAT, SAT, UAT)</t>
  </si>
  <si>
    <t>[DEL-27] Installation Survey Report</t>
  </si>
  <si>
    <t>[DEL-29] Configuration Management Plan</t>
  </si>
  <si>
    <t>[DEL-30] Requirements Verification and Traceability Matrix (RVTM)</t>
  </si>
  <si>
    <t>[DEL-31] Solution Performance Report</t>
  </si>
  <si>
    <t>[DEL-32] Data and Property Management Plan</t>
  </si>
  <si>
    <t>[DEL-33] Service Level Plan (SLP)</t>
  </si>
  <si>
    <t>[DEL-34] Data Conversion Plan</t>
  </si>
  <si>
    <t>Informal</t>
  </si>
  <si>
    <t>MS Word/PowerPoint</t>
  </si>
  <si>
    <t>[SharePoint]\08 - Mgt - Project Mgt\Meeting Minutes</t>
  </si>
  <si>
    <t>[SharePoint]\08 - Mgt - Project Mgt\Presentation Materials</t>
  </si>
  <si>
    <t>[SharePoint]\08 - Mgt - Project Mgt\Meeting Agendas</t>
  </si>
  <si>
    <t>[SharePoint]\10 - Environment\In-Plant Security Plan\</t>
  </si>
  <si>
    <t>[SharePoint]\08 - Mgt - Project Mgt\Technical Report</t>
  </si>
  <si>
    <t>[SharePoint]\06 - Testing\Test Procedures\</t>
  </si>
  <si>
    <t>[SharePoint]\10 - Environment\System Hardware\</t>
  </si>
  <si>
    <t>[SharePoint]\10 - Environment\Software Licenses\</t>
  </si>
  <si>
    <t>[SharePoint]\09 - Training\Test Plan\</t>
  </si>
  <si>
    <t>NSP - Executive Sponsor</t>
  </si>
  <si>
    <t>NSP - Technology Sponsor</t>
  </si>
  <si>
    <t>NSP - Advisory Workgroup</t>
  </si>
  <si>
    <t>NSP - Project Mgr</t>
  </si>
  <si>
    <t>NSP - Information Security Officer</t>
  </si>
  <si>
    <t>NSP - Senior Technical Mgr</t>
  </si>
  <si>
    <t>NSP - Technical Mgr (Infrastructure)</t>
  </si>
  <si>
    <t>NSP - Systems Analyst</t>
  </si>
  <si>
    <t>Unisys Team - Project Director</t>
  </si>
  <si>
    <t>Executive Sponsor</t>
  </si>
  <si>
    <t>Technology Sponsor</t>
  </si>
  <si>
    <t>Advisory Workgroup</t>
  </si>
  <si>
    <t>Project Manager</t>
  </si>
  <si>
    <t>Information Security Officer</t>
  </si>
  <si>
    <t>Senior Technical Manager</t>
  </si>
  <si>
    <t>Technical Manager (Infrastructure)</t>
  </si>
  <si>
    <t>Systems Analyst</t>
  </si>
  <si>
    <t>Deliverable/Milestone Reviews</t>
  </si>
  <si>
    <t>Unisys Only
Unisys Team (and subs)
Unisys - Nebraska State Patrol (NSP)
Unisys - Public (Stakeholders)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</si>
</sst>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Calibri"/>
      <family val="2"/>
    </font>
    <font>
      <b/>
      <sz val="11"/>
      <color indexed="17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9" fillId="32" borderId="10" xfId="0" applyFont="1" applyFill="1" applyBorder="1" applyAlignment="1">
      <alignment wrapText="1"/>
    </xf>
    <xf numFmtId="0" fontId="39" fillId="32" borderId="11" xfId="0" applyFont="1" applyFill="1" applyBorder="1" applyAlignment="1">
      <alignment horizontal="left" vertical="justify" textRotation="60"/>
    </xf>
    <xf numFmtId="0" fontId="39" fillId="32" borderId="11" xfId="0" applyFont="1" applyFill="1" applyBorder="1" applyAlignment="1">
      <alignment horizontal="center" vertical="justify" textRotation="60"/>
    </xf>
    <xf numFmtId="0" fontId="39" fillId="13" borderId="11" xfId="0" applyFont="1" applyFill="1" applyBorder="1" applyAlignment="1">
      <alignment horizontal="left" vertical="justify" textRotation="60"/>
    </xf>
    <xf numFmtId="0" fontId="27" fillId="0" borderId="0" xfId="0" applyFont="1" applyFill="1" applyBorder="1" applyAlignment="1">
      <alignment horizontal="left" vertical="justify" textRotation="60"/>
    </xf>
    <xf numFmtId="0" fontId="6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56" fillId="0" borderId="12" xfId="0" applyFont="1" applyBorder="1" applyAlignment="1">
      <alignment wrapText="1"/>
    </xf>
    <xf numFmtId="0" fontId="56" fillId="0" borderId="12" xfId="0" applyFont="1" applyFill="1" applyBorder="1" applyAlignment="1">
      <alignment wrapText="1"/>
    </xf>
    <xf numFmtId="0" fontId="39" fillId="32" borderId="11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39" fillId="13" borderId="0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6" fillId="34" borderId="12" xfId="0" applyFont="1" applyFill="1" applyBorder="1" applyAlignment="1">
      <alignment vertical="top" wrapText="1"/>
    </xf>
    <xf numFmtId="0" fontId="7" fillId="34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 vertical="top" wrapText="1"/>
    </xf>
    <xf numFmtId="0" fontId="7" fillId="34" borderId="12" xfId="0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29" fillId="0" borderId="12" xfId="53" applyFont="1" applyBorder="1" applyAlignment="1" applyProtection="1">
      <alignment vertical="top" wrapText="1"/>
      <protection/>
    </xf>
    <xf numFmtId="0" fontId="6" fillId="35" borderId="0" xfId="0" applyFont="1" applyFill="1" applyAlignment="1">
      <alignment/>
    </xf>
    <xf numFmtId="0" fontId="57" fillId="35" borderId="17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13" xfId="0" applyFont="1" applyFill="1" applyBorder="1" applyAlignment="1">
      <alignment wrapText="1"/>
    </xf>
    <xf numFmtId="0" fontId="6" fillId="35" borderId="17" xfId="0" applyFont="1" applyFill="1" applyBorder="1" applyAlignment="1">
      <alignment/>
    </xf>
    <xf numFmtId="0" fontId="58" fillId="35" borderId="13" xfId="0" applyFont="1" applyFill="1" applyBorder="1" applyAlignment="1">
      <alignment/>
    </xf>
    <xf numFmtId="0" fontId="32" fillId="35" borderId="13" xfId="0" applyFont="1" applyFill="1" applyBorder="1" applyAlignment="1">
      <alignment/>
    </xf>
    <xf numFmtId="0" fontId="59" fillId="32" borderId="17" xfId="0" applyFont="1" applyFill="1" applyBorder="1" applyAlignment="1">
      <alignment vertical="top"/>
    </xf>
    <xf numFmtId="0" fontId="59" fillId="32" borderId="12" xfId="0" applyFont="1" applyFill="1" applyBorder="1" applyAlignment="1">
      <alignment/>
    </xf>
    <xf numFmtId="0" fontId="34" fillId="35" borderId="12" xfId="0" applyFont="1" applyFill="1" applyBorder="1" applyAlignment="1">
      <alignment vertical="top" wrapText="1"/>
    </xf>
    <xf numFmtId="0" fontId="6" fillId="35" borderId="12" xfId="0" applyFont="1" applyFill="1" applyBorder="1" applyAlignment="1">
      <alignment vertical="top"/>
    </xf>
    <xf numFmtId="0" fontId="7" fillId="35" borderId="12" xfId="0" applyFont="1" applyFill="1" applyBorder="1" applyAlignment="1">
      <alignment vertical="top" wrapText="1"/>
    </xf>
    <xf numFmtId="0" fontId="35" fillId="0" borderId="0" xfId="0" applyFont="1" applyAlignment="1">
      <alignment/>
    </xf>
    <xf numFmtId="0" fontId="35" fillId="0" borderId="0" xfId="0" applyFont="1" applyAlignment="1">
      <alignment vertical="top"/>
    </xf>
    <xf numFmtId="2" fontId="35" fillId="0" borderId="0" xfId="0" applyNumberFormat="1" applyFont="1" applyAlignment="1">
      <alignment vertical="top"/>
    </xf>
    <xf numFmtId="0" fontId="35" fillId="0" borderId="0" xfId="0" applyFont="1" applyAlignment="1">
      <alignment vertical="top" wrapText="1"/>
    </xf>
    <xf numFmtId="0" fontId="36" fillId="33" borderId="18" xfId="0" applyFont="1" applyFill="1" applyBorder="1" applyAlignment="1">
      <alignment horizontal="center" vertical="top" wrapText="1"/>
    </xf>
    <xf numFmtId="15" fontId="35" fillId="0" borderId="11" xfId="0" applyNumberFormat="1" applyFont="1" applyFill="1" applyBorder="1" applyAlignment="1">
      <alignment vertical="top" wrapText="1"/>
    </xf>
    <xf numFmtId="0" fontId="35" fillId="0" borderId="11" xfId="0" applyFont="1" applyFill="1" applyBorder="1" applyAlignment="1">
      <alignment vertical="top" wrapText="1"/>
    </xf>
    <xf numFmtId="0" fontId="35" fillId="0" borderId="0" xfId="0" applyFont="1" applyFill="1" applyAlignment="1">
      <alignment vertical="top" wrapText="1"/>
    </xf>
    <xf numFmtId="0" fontId="35" fillId="0" borderId="12" xfId="0" applyFont="1" applyBorder="1" applyAlignment="1">
      <alignment horizontal="center" wrapText="1"/>
    </xf>
    <xf numFmtId="0" fontId="35" fillId="0" borderId="11" xfId="0" applyFont="1" applyBorder="1" applyAlignment="1">
      <alignment horizontal="center" wrapText="1"/>
    </xf>
    <xf numFmtId="0" fontId="35" fillId="0" borderId="12" xfId="0" applyFont="1" applyFill="1" applyBorder="1" applyAlignment="1">
      <alignment vertical="top" wrapText="1"/>
    </xf>
    <xf numFmtId="0" fontId="36" fillId="33" borderId="19" xfId="0" applyFont="1" applyFill="1" applyBorder="1" applyAlignment="1">
      <alignment horizontal="center" vertical="top" wrapText="1"/>
    </xf>
    <xf numFmtId="0" fontId="54" fillId="32" borderId="12" xfId="0" applyFont="1" applyFill="1" applyBorder="1" applyAlignment="1">
      <alignment vertical="top" wrapText="1"/>
    </xf>
    <xf numFmtId="2" fontId="54" fillId="32" borderId="12" xfId="0" applyNumberFormat="1" applyFont="1" applyFill="1" applyBorder="1" applyAlignment="1">
      <alignment vertical="top" wrapText="1"/>
    </xf>
    <xf numFmtId="0" fontId="26" fillId="32" borderId="17" xfId="0" applyFont="1" applyFill="1" applyBorder="1" applyAlignment="1">
      <alignment/>
    </xf>
    <xf numFmtId="0" fontId="26" fillId="32" borderId="13" xfId="0" applyFont="1" applyFill="1" applyBorder="1" applyAlignment="1">
      <alignment/>
    </xf>
    <xf numFmtId="0" fontId="26" fillId="32" borderId="14" xfId="0" applyFont="1" applyFill="1" applyBorder="1" applyAlignment="1">
      <alignment/>
    </xf>
    <xf numFmtId="0" fontId="54" fillId="32" borderId="12" xfId="0" applyFont="1" applyFill="1" applyBorder="1" applyAlignment="1">
      <alignment/>
    </xf>
    <xf numFmtId="0" fontId="54" fillId="32" borderId="12" xfId="0" applyFont="1" applyFill="1" applyBorder="1" applyAlignment="1">
      <alignment wrapText="1"/>
    </xf>
    <xf numFmtId="0" fontId="54" fillId="32" borderId="12" xfId="0" applyFont="1" applyFill="1" applyBorder="1" applyAlignment="1">
      <alignment horizontal="center" vertical="justify" textRotation="60"/>
    </xf>
    <xf numFmtId="0" fontId="54" fillId="32" borderId="12" xfId="0" applyFont="1" applyFill="1" applyBorder="1" applyAlignment="1">
      <alignment horizontal="left" vertical="justify" textRotation="60"/>
    </xf>
    <xf numFmtId="0" fontId="54" fillId="32" borderId="11" xfId="0" applyFont="1" applyFill="1" applyBorder="1" applyAlignment="1">
      <alignment horizontal="left" vertical="justify" textRotation="60"/>
    </xf>
    <xf numFmtId="0" fontId="54" fillId="32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7" fillId="35" borderId="20" xfId="0" applyFont="1" applyFill="1" applyBorder="1" applyAlignment="1">
      <alignment/>
    </xf>
    <xf numFmtId="0" fontId="6" fillId="35" borderId="21" xfId="0" applyFont="1" applyFill="1" applyBorder="1" applyAlignment="1">
      <alignment/>
    </xf>
    <xf numFmtId="0" fontId="6" fillId="35" borderId="22" xfId="0" applyFont="1" applyFill="1" applyBorder="1" applyAlignment="1">
      <alignment/>
    </xf>
    <xf numFmtId="0" fontId="6" fillId="35" borderId="11" xfId="0" applyFont="1" applyFill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/>
    </xf>
    <xf numFmtId="0" fontId="39" fillId="36" borderId="12" xfId="0" applyFont="1" applyFill="1" applyBorder="1" applyAlignment="1">
      <alignment/>
    </xf>
    <xf numFmtId="0" fontId="35" fillId="36" borderId="12" xfId="0" applyFont="1" applyFill="1" applyBorder="1" applyAlignment="1">
      <alignment/>
    </xf>
    <xf numFmtId="0" fontId="39" fillId="32" borderId="11" xfId="0" applyFont="1" applyFill="1" applyBorder="1" applyAlignment="1">
      <alignment horizontal="left" vertical="justify" textRotation="60" wrapText="1"/>
    </xf>
    <xf numFmtId="0" fontId="56" fillId="32" borderId="17" xfId="0" applyFont="1" applyFill="1" applyBorder="1" applyAlignment="1">
      <alignment vertical="top" wrapText="1"/>
    </xf>
    <xf numFmtId="0" fontId="56" fillId="32" borderId="14" xfId="0" applyFont="1" applyFill="1" applyBorder="1" applyAlignment="1">
      <alignment/>
    </xf>
    <xf numFmtId="0" fontId="60" fillId="32" borderId="17" xfId="0" applyFont="1" applyFill="1" applyBorder="1" applyAlignment="1">
      <alignment/>
    </xf>
    <xf numFmtId="0" fontId="60" fillId="32" borderId="13" xfId="0" applyFont="1" applyFill="1" applyBorder="1" applyAlignment="1">
      <alignment/>
    </xf>
    <xf numFmtId="0" fontId="60" fillId="32" borderId="14" xfId="0" applyFont="1" applyFill="1" applyBorder="1" applyAlignment="1">
      <alignment/>
    </xf>
    <xf numFmtId="0" fontId="59" fillId="32" borderId="17" xfId="0" applyFont="1" applyFill="1" applyBorder="1" applyAlignment="1">
      <alignment/>
    </xf>
    <xf numFmtId="0" fontId="59" fillId="32" borderId="13" xfId="0" applyFont="1" applyFill="1" applyBorder="1" applyAlignment="1">
      <alignment/>
    </xf>
    <xf numFmtId="0" fontId="59" fillId="32" borderId="14" xfId="0" applyFont="1" applyFill="1" applyBorder="1" applyAlignment="1">
      <alignment/>
    </xf>
    <xf numFmtId="0" fontId="36" fillId="33" borderId="17" xfId="0" applyFont="1" applyFill="1" applyBorder="1" applyAlignment="1">
      <alignment horizontal="center"/>
    </xf>
    <xf numFmtId="0" fontId="36" fillId="33" borderId="22" xfId="0" applyFont="1" applyFill="1" applyBorder="1" applyAlignment="1">
      <alignment horizontal="center"/>
    </xf>
    <xf numFmtId="49" fontId="35" fillId="0" borderId="11" xfId="0" applyNumberFormat="1" applyFont="1" applyFill="1" applyBorder="1" applyAlignment="1">
      <alignment vertical="top" wrapText="1"/>
    </xf>
    <xf numFmtId="49" fontId="35" fillId="0" borderId="12" xfId="0" applyNumberFormat="1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zoomScalePageLayoutView="55" workbookViewId="0" topLeftCell="A1">
      <selection activeCell="A2" sqref="A2"/>
    </sheetView>
  </sheetViews>
  <sheetFormatPr defaultColWidth="9.28125" defaultRowHeight="12.75"/>
  <cols>
    <col min="1" max="1" width="36.7109375" style="2" customWidth="1"/>
    <col min="2" max="2" width="41.28125" style="3" customWidth="1"/>
    <col min="3" max="3" width="64.57421875" style="2" customWidth="1"/>
    <col min="4" max="16384" width="9.28125" style="2" customWidth="1"/>
  </cols>
  <sheetData>
    <row r="1" spans="1:3" ht="23.25">
      <c r="A1" s="76" t="s">
        <v>2</v>
      </c>
      <c r="B1" s="77"/>
      <c r="C1" s="78"/>
    </row>
    <row r="2" ht="12.75"/>
    <row r="3" ht="12.75"/>
    <row r="4" spans="1:3" ht="140.25" customHeight="1">
      <c r="A4" s="36" t="s">
        <v>43</v>
      </c>
      <c r="B4" s="74" t="s">
        <v>153</v>
      </c>
      <c r="C4" s="75"/>
    </row>
    <row r="5" ht="12.75"/>
    <row r="6" ht="12.75"/>
    <row r="7" spans="1:3" ht="18.75">
      <c r="A7" s="37" t="s">
        <v>29</v>
      </c>
      <c r="B7" s="37" t="s">
        <v>30</v>
      </c>
      <c r="C7" s="37" t="s">
        <v>31</v>
      </c>
    </row>
    <row r="8" spans="1:3" ht="102">
      <c r="A8" s="38" t="s">
        <v>16</v>
      </c>
      <c r="B8" s="23" t="s">
        <v>57</v>
      </c>
      <c r="C8" s="23" t="s">
        <v>58</v>
      </c>
    </row>
    <row r="9" spans="1:3" ht="15.75">
      <c r="A9" s="38" t="s">
        <v>15</v>
      </c>
      <c r="B9" s="23" t="s">
        <v>59</v>
      </c>
      <c r="C9" s="39" t="s">
        <v>32</v>
      </c>
    </row>
    <row r="10" spans="1:3" ht="38.25">
      <c r="A10" s="38" t="s">
        <v>33</v>
      </c>
      <c r="B10" s="23" t="s">
        <v>34</v>
      </c>
      <c r="C10" s="23" t="s">
        <v>60</v>
      </c>
    </row>
    <row r="11" spans="1:3" ht="89.25">
      <c r="A11" s="38" t="s">
        <v>35</v>
      </c>
      <c r="B11" s="23" t="s">
        <v>61</v>
      </c>
      <c r="C11" s="23" t="s">
        <v>44</v>
      </c>
    </row>
    <row r="12" spans="1:3" ht="36" customHeight="1">
      <c r="A12" s="38" t="s">
        <v>19</v>
      </c>
      <c r="B12" s="23" t="s">
        <v>45</v>
      </c>
      <c r="C12" s="39" t="s">
        <v>46</v>
      </c>
    </row>
    <row r="13" spans="1:3" ht="60" customHeight="1">
      <c r="A13" s="38" t="s">
        <v>52</v>
      </c>
      <c r="B13" s="23" t="s">
        <v>53</v>
      </c>
      <c r="C13" s="40" t="s">
        <v>90</v>
      </c>
    </row>
    <row r="14" spans="1:3" ht="36" customHeight="1">
      <c r="A14" s="38" t="s">
        <v>36</v>
      </c>
      <c r="B14" s="23" t="s">
        <v>37</v>
      </c>
      <c r="C14" s="23" t="s">
        <v>62</v>
      </c>
    </row>
    <row r="15" spans="1:3" ht="36" customHeight="1">
      <c r="A15" s="38" t="s">
        <v>47</v>
      </c>
      <c r="B15" s="23" t="s">
        <v>38</v>
      </c>
      <c r="C15" s="23" t="s">
        <v>63</v>
      </c>
    </row>
    <row r="16" spans="1:3" ht="123.75" customHeight="1">
      <c r="A16" s="38" t="s">
        <v>42</v>
      </c>
      <c r="B16" s="23" t="s">
        <v>64</v>
      </c>
      <c r="C16" s="23" t="s">
        <v>211</v>
      </c>
    </row>
    <row r="17" spans="1:3" ht="87.75" customHeight="1">
      <c r="A17" s="38" t="s">
        <v>21</v>
      </c>
      <c r="B17" s="23" t="s">
        <v>39</v>
      </c>
      <c r="C17" s="23" t="s">
        <v>5</v>
      </c>
    </row>
    <row r="18" spans="1:3" ht="72.75" customHeight="1">
      <c r="A18" s="38" t="s">
        <v>40</v>
      </c>
      <c r="B18" s="23" t="s">
        <v>41</v>
      </c>
      <c r="C18" s="23" t="s">
        <v>65</v>
      </c>
    </row>
    <row r="19" spans="1:3" ht="76.5">
      <c r="A19" s="38" t="s">
        <v>22</v>
      </c>
      <c r="B19" s="23" t="s">
        <v>49</v>
      </c>
      <c r="C19" s="23" t="s">
        <v>6</v>
      </c>
    </row>
    <row r="20" spans="1:3" ht="38.25">
      <c r="A20" s="38" t="s">
        <v>23</v>
      </c>
      <c r="B20" s="23" t="s">
        <v>7</v>
      </c>
      <c r="C20" s="23" t="s">
        <v>46</v>
      </c>
    </row>
  </sheetData>
  <sheetProtection/>
  <mergeCells count="2">
    <mergeCell ref="B4:C4"/>
    <mergeCell ref="A1:C1"/>
  </mergeCells>
  <printOptions/>
  <pageMargins left="0.75" right="0.75" top="1.115952380952381" bottom="1" header="0.5" footer="0.5"/>
  <pageSetup fitToHeight="7" fitToWidth="1" horizontalDpi="300" verticalDpi="300" orientation="landscape" scale="86" r:id="rId4"/>
  <headerFooter scaleWithDoc="0" alignWithMargins="0">
    <oddHeader>&amp;L&amp;G</oddHeader>
    <oddFooter>&amp;L&amp;"Arial Narrow,Bold"&amp;8&amp;K404040November 2019
Version 0.1&amp;C&amp;"Arial Narrow,Regular"&amp;8&amp;K404040&amp;P&amp;R&amp;G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8"/>
  <sheetViews>
    <sheetView zoomScalePageLayoutView="70" workbookViewId="0" topLeftCell="A1">
      <selection activeCell="A1" sqref="A1"/>
    </sheetView>
  </sheetViews>
  <sheetFormatPr defaultColWidth="9.28125" defaultRowHeight="12.75"/>
  <cols>
    <col min="1" max="1" width="17.421875" style="2" bestFit="1" customWidth="1"/>
    <col min="2" max="2" width="57.7109375" style="2" bestFit="1" customWidth="1"/>
    <col min="3" max="3" width="11.28125" style="2" customWidth="1"/>
    <col min="4" max="4" width="10.57421875" style="2" customWidth="1"/>
    <col min="5" max="5" width="38.28125" style="2" customWidth="1"/>
    <col min="6" max="6" width="12.421875" style="2" customWidth="1"/>
    <col min="7" max="7" width="18.28125" style="2" bestFit="1" customWidth="1"/>
    <col min="8" max="8" width="16.28125" style="2" customWidth="1"/>
    <col min="9" max="9" width="12.7109375" style="2" customWidth="1"/>
    <col min="10" max="10" width="53.7109375" style="2" bestFit="1" customWidth="1"/>
    <col min="11" max="11" width="15.00390625" style="2" customWidth="1"/>
    <col min="12" max="12" width="3.421875" style="2" customWidth="1"/>
    <col min="13" max="15" width="5.28125" style="2" customWidth="1"/>
    <col min="16" max="16" width="1.7109375" style="2" customWidth="1"/>
    <col min="17" max="22" width="5.28125" style="2" customWidth="1"/>
    <col min="23" max="23" width="1.7109375" style="2" customWidth="1"/>
    <col min="24" max="32" width="5.28125" style="2" customWidth="1"/>
    <col min="33" max="33" width="38.7109375" style="2" customWidth="1"/>
    <col min="34" max="16384" width="9.28125" style="2" customWidth="1"/>
  </cols>
  <sheetData>
    <row r="1" spans="1:33" s="41" customFormat="1" ht="176.25" customHeight="1">
      <c r="A1" s="58" t="s">
        <v>16</v>
      </c>
      <c r="B1" s="58" t="s">
        <v>15</v>
      </c>
      <c r="C1" s="59" t="s">
        <v>33</v>
      </c>
      <c r="D1" s="59" t="s">
        <v>18</v>
      </c>
      <c r="E1" s="59" t="s">
        <v>19</v>
      </c>
      <c r="F1" s="59" t="s">
        <v>51</v>
      </c>
      <c r="G1" s="59" t="s">
        <v>17</v>
      </c>
      <c r="H1" s="59" t="s">
        <v>20</v>
      </c>
      <c r="I1" s="59" t="s">
        <v>42</v>
      </c>
      <c r="J1" s="59" t="s">
        <v>21</v>
      </c>
      <c r="K1" s="59" t="s">
        <v>48</v>
      </c>
      <c r="L1" s="59"/>
      <c r="M1" s="60" t="s">
        <v>66</v>
      </c>
      <c r="N1" s="61" t="s">
        <v>67</v>
      </c>
      <c r="O1" s="61" t="s">
        <v>68</v>
      </c>
      <c r="P1" s="61"/>
      <c r="Q1" s="61" t="s">
        <v>70</v>
      </c>
      <c r="R1" s="61" t="s">
        <v>71</v>
      </c>
      <c r="S1" s="61" t="s">
        <v>74</v>
      </c>
      <c r="T1" s="61" t="s">
        <v>69</v>
      </c>
      <c r="U1" s="61" t="s">
        <v>72</v>
      </c>
      <c r="V1" s="61" t="s">
        <v>73</v>
      </c>
      <c r="W1" s="61"/>
      <c r="X1" s="61" t="s">
        <v>75</v>
      </c>
      <c r="Y1" s="61" t="s">
        <v>76</v>
      </c>
      <c r="Z1" s="61" t="s">
        <v>77</v>
      </c>
      <c r="AA1" s="61" t="s">
        <v>78</v>
      </c>
      <c r="AB1" s="61" t="s">
        <v>79</v>
      </c>
      <c r="AC1" s="61"/>
      <c r="AD1" s="61"/>
      <c r="AE1" s="61"/>
      <c r="AF1" s="62"/>
      <c r="AG1" s="63" t="s">
        <v>23</v>
      </c>
    </row>
    <row r="2" spans="1:32" ht="12.75">
      <c r="A2" s="2" t="s">
        <v>98</v>
      </c>
      <c r="B2" s="2" t="s">
        <v>91</v>
      </c>
      <c r="C2" s="2" t="s">
        <v>97</v>
      </c>
      <c r="D2" s="2" t="s">
        <v>108</v>
      </c>
      <c r="F2" s="2" t="s">
        <v>109</v>
      </c>
      <c r="G2" s="2" t="s">
        <v>110</v>
      </c>
      <c r="H2" s="2" t="s">
        <v>115</v>
      </c>
      <c r="J2" s="2" t="s">
        <v>116</v>
      </c>
      <c r="K2" s="2" t="s">
        <v>56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ht="12.75">
      <c r="A3" s="2" t="s">
        <v>28</v>
      </c>
      <c r="B3" s="2" t="s">
        <v>92</v>
      </c>
      <c r="C3" s="2" t="s">
        <v>97</v>
      </c>
      <c r="D3" s="2" t="s">
        <v>104</v>
      </c>
      <c r="F3" s="2" t="s">
        <v>109</v>
      </c>
      <c r="G3" s="2" t="s">
        <v>110</v>
      </c>
      <c r="H3" s="2" t="s">
        <v>115</v>
      </c>
      <c r="J3" s="2" t="s">
        <v>117</v>
      </c>
      <c r="K3" s="2" t="s">
        <v>56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ht="12.75">
      <c r="A4" s="2" t="s">
        <v>98</v>
      </c>
      <c r="B4" s="2" t="s">
        <v>93</v>
      </c>
      <c r="C4" s="2" t="s">
        <v>97</v>
      </c>
      <c r="D4" s="2" t="s">
        <v>108</v>
      </c>
      <c r="F4" s="2" t="s">
        <v>109</v>
      </c>
      <c r="G4" s="2" t="s">
        <v>111</v>
      </c>
      <c r="H4" s="2" t="s">
        <v>115</v>
      </c>
      <c r="J4" s="2" t="s">
        <v>133</v>
      </c>
      <c r="K4" s="2" t="s">
        <v>56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ht="12.75">
      <c r="A5" s="64" t="s">
        <v>99</v>
      </c>
      <c r="B5" s="2" t="s">
        <v>94</v>
      </c>
      <c r="C5" s="2" t="s">
        <v>97</v>
      </c>
      <c r="D5" s="64" t="s">
        <v>104</v>
      </c>
      <c r="F5" s="2" t="s">
        <v>109</v>
      </c>
      <c r="G5" s="2" t="s">
        <v>110</v>
      </c>
      <c r="H5" s="2" t="s">
        <v>115</v>
      </c>
      <c r="J5" s="2" t="s">
        <v>118</v>
      </c>
      <c r="K5" s="2" t="s">
        <v>56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ht="12.75">
      <c r="A6" s="64" t="s">
        <v>100</v>
      </c>
      <c r="B6" s="2" t="s">
        <v>95</v>
      </c>
      <c r="C6" s="2" t="s">
        <v>97</v>
      </c>
      <c r="D6" s="64" t="s">
        <v>105</v>
      </c>
      <c r="F6" s="2" t="s">
        <v>109</v>
      </c>
      <c r="G6" s="2" t="s">
        <v>110</v>
      </c>
      <c r="H6" s="2" t="s">
        <v>115</v>
      </c>
      <c r="J6" s="2" t="s">
        <v>119</v>
      </c>
      <c r="K6" s="2" t="s">
        <v>56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12.75">
      <c r="A7" s="64" t="s">
        <v>99</v>
      </c>
      <c r="B7" s="2" t="s">
        <v>96</v>
      </c>
      <c r="C7" s="2" t="s">
        <v>97</v>
      </c>
      <c r="D7" s="64" t="s">
        <v>106</v>
      </c>
      <c r="F7" s="2" t="s">
        <v>109</v>
      </c>
      <c r="G7" s="2" t="s">
        <v>110</v>
      </c>
      <c r="H7" s="2" t="s">
        <v>115</v>
      </c>
      <c r="J7" s="2" t="s">
        <v>120</v>
      </c>
      <c r="K7" s="2" t="s">
        <v>56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ht="12.75">
      <c r="A8" s="2" t="s">
        <v>98</v>
      </c>
      <c r="B8" s="29" t="s">
        <v>154</v>
      </c>
      <c r="C8" s="2" t="s">
        <v>97</v>
      </c>
      <c r="D8" s="64" t="s">
        <v>108</v>
      </c>
      <c r="F8" s="2" t="s">
        <v>182</v>
      </c>
      <c r="G8" s="2" t="s">
        <v>110</v>
      </c>
      <c r="H8" s="2" t="s">
        <v>115</v>
      </c>
      <c r="J8" s="2" t="s">
        <v>186</v>
      </c>
      <c r="K8" s="2" t="s">
        <v>56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2.75">
      <c r="A9" s="2" t="s">
        <v>98</v>
      </c>
      <c r="B9" s="29" t="s">
        <v>155</v>
      </c>
      <c r="C9" s="2" t="s">
        <v>97</v>
      </c>
      <c r="D9" s="64" t="s">
        <v>108</v>
      </c>
      <c r="F9" s="2" t="s">
        <v>182</v>
      </c>
      <c r="G9" s="2" t="s">
        <v>183</v>
      </c>
      <c r="H9" s="2" t="s">
        <v>115</v>
      </c>
      <c r="J9" s="2" t="s">
        <v>185</v>
      </c>
      <c r="K9" s="2" t="s">
        <v>56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ht="12.75">
      <c r="A10" s="2" t="s">
        <v>98</v>
      </c>
      <c r="B10" s="29" t="s">
        <v>156</v>
      </c>
      <c r="C10" s="2" t="s">
        <v>97</v>
      </c>
      <c r="D10" s="64" t="s">
        <v>108</v>
      </c>
      <c r="F10" s="2" t="s">
        <v>182</v>
      </c>
      <c r="G10" s="2" t="s">
        <v>110</v>
      </c>
      <c r="H10" s="2" t="s">
        <v>115</v>
      </c>
      <c r="J10" s="2" t="s">
        <v>184</v>
      </c>
      <c r="K10" s="2" t="s">
        <v>56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ht="12.75">
      <c r="A11" s="64" t="s">
        <v>102</v>
      </c>
      <c r="B11" s="29" t="s">
        <v>157</v>
      </c>
      <c r="C11" s="2" t="s">
        <v>97</v>
      </c>
      <c r="D11" s="64" t="s">
        <v>105</v>
      </c>
      <c r="F11" s="2" t="s">
        <v>109</v>
      </c>
      <c r="G11" s="2" t="s">
        <v>110</v>
      </c>
      <c r="H11" s="2" t="s">
        <v>115</v>
      </c>
      <c r="J11" s="2" t="s">
        <v>187</v>
      </c>
      <c r="K11" s="2" t="s">
        <v>56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ht="12.75">
      <c r="A12" s="64" t="s">
        <v>100</v>
      </c>
      <c r="B12" s="2" t="s">
        <v>158</v>
      </c>
      <c r="C12" s="2" t="s">
        <v>97</v>
      </c>
      <c r="D12" s="64" t="s">
        <v>107</v>
      </c>
      <c r="F12" s="2" t="s">
        <v>109</v>
      </c>
      <c r="G12" s="2" t="s">
        <v>56</v>
      </c>
      <c r="H12" s="2" t="s">
        <v>56</v>
      </c>
      <c r="J12" s="2" t="s">
        <v>56</v>
      </c>
      <c r="K12" s="2" t="s">
        <v>56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ht="12.75">
      <c r="A13" s="64" t="s">
        <v>101</v>
      </c>
      <c r="B13" s="2" t="s">
        <v>159</v>
      </c>
      <c r="C13" s="2" t="s">
        <v>97</v>
      </c>
      <c r="D13" s="64" t="s">
        <v>105</v>
      </c>
      <c r="F13" s="2" t="s">
        <v>109</v>
      </c>
      <c r="G13" s="2" t="s">
        <v>110</v>
      </c>
      <c r="H13" s="2" t="s">
        <v>115</v>
      </c>
      <c r="J13" s="2" t="s">
        <v>121</v>
      </c>
      <c r="K13" s="2" t="s">
        <v>56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ht="12.75">
      <c r="A14" s="64" t="s">
        <v>101</v>
      </c>
      <c r="B14" s="2" t="s">
        <v>160</v>
      </c>
      <c r="C14" s="2" t="s">
        <v>97</v>
      </c>
      <c r="D14" s="64" t="s">
        <v>105</v>
      </c>
      <c r="F14" s="2" t="s">
        <v>109</v>
      </c>
      <c r="G14" s="2" t="s">
        <v>110</v>
      </c>
      <c r="H14" s="2" t="s">
        <v>115</v>
      </c>
      <c r="J14" s="2" t="s">
        <v>122</v>
      </c>
      <c r="K14" s="2" t="s">
        <v>56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ht="12.75">
      <c r="A15" s="64" t="s">
        <v>101</v>
      </c>
      <c r="B15" s="2" t="s">
        <v>161</v>
      </c>
      <c r="C15" s="2" t="s">
        <v>97</v>
      </c>
      <c r="D15" s="64" t="s">
        <v>105</v>
      </c>
      <c r="F15" s="2" t="s">
        <v>109</v>
      </c>
      <c r="G15" s="2" t="s">
        <v>110</v>
      </c>
      <c r="H15" s="2" t="s">
        <v>115</v>
      </c>
      <c r="J15" s="2" t="s">
        <v>123</v>
      </c>
      <c r="K15" s="2" t="s">
        <v>56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ht="12.75">
      <c r="A16" s="64" t="s">
        <v>102</v>
      </c>
      <c r="B16" s="2" t="s">
        <v>162</v>
      </c>
      <c r="C16" s="2" t="s">
        <v>97</v>
      </c>
      <c r="D16" s="64" t="s">
        <v>105</v>
      </c>
      <c r="F16" s="2" t="s">
        <v>109</v>
      </c>
      <c r="G16" s="2" t="s">
        <v>112</v>
      </c>
      <c r="H16" s="2" t="s">
        <v>115</v>
      </c>
      <c r="J16" s="2" t="s">
        <v>124</v>
      </c>
      <c r="K16" s="2" t="s">
        <v>56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ht="12.75">
      <c r="A17" s="64" t="s">
        <v>102</v>
      </c>
      <c r="B17" s="2" t="s">
        <v>163</v>
      </c>
      <c r="C17" s="2" t="s">
        <v>97</v>
      </c>
      <c r="D17" s="64" t="s">
        <v>105</v>
      </c>
      <c r="F17" s="2" t="s">
        <v>109</v>
      </c>
      <c r="G17" s="2" t="s">
        <v>110</v>
      </c>
      <c r="H17" s="2" t="s">
        <v>115</v>
      </c>
      <c r="J17" s="2" t="s">
        <v>125</v>
      </c>
      <c r="K17" s="2" t="s">
        <v>56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2" ht="12.75">
      <c r="A18" s="64" t="s">
        <v>100</v>
      </c>
      <c r="B18" s="2" t="s">
        <v>164</v>
      </c>
      <c r="C18" s="2" t="s">
        <v>97</v>
      </c>
      <c r="D18" s="64" t="s">
        <v>105</v>
      </c>
      <c r="F18" s="2" t="s">
        <v>109</v>
      </c>
      <c r="G18" s="2" t="s">
        <v>110</v>
      </c>
      <c r="H18" s="2" t="s">
        <v>115</v>
      </c>
      <c r="J18" s="2" t="s">
        <v>126</v>
      </c>
      <c r="K18" s="2" t="s">
        <v>56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ht="12.75">
      <c r="A19" s="64" t="s">
        <v>100</v>
      </c>
      <c r="B19" s="2" t="s">
        <v>165</v>
      </c>
      <c r="C19" s="2" t="s">
        <v>97</v>
      </c>
      <c r="D19" s="64" t="s">
        <v>105</v>
      </c>
      <c r="F19" s="2" t="s">
        <v>109</v>
      </c>
      <c r="G19" s="2" t="s">
        <v>113</v>
      </c>
      <c r="H19" s="2" t="s">
        <v>115</v>
      </c>
      <c r="J19" s="2" t="s">
        <v>127</v>
      </c>
      <c r="K19" s="2" t="s">
        <v>56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ht="12.75">
      <c r="A20" s="64" t="s">
        <v>100</v>
      </c>
      <c r="B20" s="2" t="s">
        <v>166</v>
      </c>
      <c r="C20" s="2" t="s">
        <v>97</v>
      </c>
      <c r="D20" s="64" t="s">
        <v>105</v>
      </c>
      <c r="F20" s="2" t="s">
        <v>109</v>
      </c>
      <c r="G20" s="2" t="s">
        <v>110</v>
      </c>
      <c r="H20" s="2" t="s">
        <v>115</v>
      </c>
      <c r="J20" s="2" t="s">
        <v>128</v>
      </c>
      <c r="K20" s="2" t="s">
        <v>56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ht="12.75">
      <c r="A21" s="64" t="s">
        <v>98</v>
      </c>
      <c r="B21" s="29" t="s">
        <v>167</v>
      </c>
      <c r="C21" s="2" t="s">
        <v>97</v>
      </c>
      <c r="D21" s="64" t="s">
        <v>105</v>
      </c>
      <c r="F21" s="2" t="s">
        <v>109</v>
      </c>
      <c r="G21" s="2" t="s">
        <v>110</v>
      </c>
      <c r="H21" s="2" t="s">
        <v>115</v>
      </c>
      <c r="J21" s="2" t="s">
        <v>188</v>
      </c>
      <c r="K21" s="2" t="s">
        <v>56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ht="12.75">
      <c r="A22" s="64" t="s">
        <v>99</v>
      </c>
      <c r="B22" s="29" t="s">
        <v>168</v>
      </c>
      <c r="C22" s="2" t="s">
        <v>97</v>
      </c>
      <c r="D22" s="64" t="s">
        <v>105</v>
      </c>
      <c r="F22" s="2" t="s">
        <v>109</v>
      </c>
      <c r="G22" s="2" t="s">
        <v>110</v>
      </c>
      <c r="H22" s="2" t="s">
        <v>115</v>
      </c>
      <c r="J22" s="2" t="s">
        <v>189</v>
      </c>
      <c r="K22" s="2" t="s">
        <v>56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2" ht="12.75">
      <c r="A23" s="64" t="s">
        <v>102</v>
      </c>
      <c r="B23" s="2" t="s">
        <v>169</v>
      </c>
      <c r="C23" s="2" t="s">
        <v>97</v>
      </c>
      <c r="D23" s="64" t="s">
        <v>104</v>
      </c>
      <c r="F23" s="2" t="s">
        <v>109</v>
      </c>
      <c r="G23" s="2" t="s">
        <v>110</v>
      </c>
      <c r="H23" s="2" t="s">
        <v>115</v>
      </c>
      <c r="J23" s="2" t="s">
        <v>129</v>
      </c>
      <c r="K23" s="2" t="s">
        <v>56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 ht="12.75">
      <c r="A24" s="64" t="s">
        <v>102</v>
      </c>
      <c r="B24" s="29" t="s">
        <v>170</v>
      </c>
      <c r="C24" s="2" t="s">
        <v>97</v>
      </c>
      <c r="D24" s="64" t="s">
        <v>104</v>
      </c>
      <c r="F24" s="2" t="s">
        <v>109</v>
      </c>
      <c r="G24" s="2" t="s">
        <v>110</v>
      </c>
      <c r="H24" s="2" t="s">
        <v>115</v>
      </c>
      <c r="J24" s="2" t="s">
        <v>190</v>
      </c>
      <c r="K24" s="2" t="s">
        <v>56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ht="12.75">
      <c r="A25" s="64" t="s">
        <v>102</v>
      </c>
      <c r="B25" s="29" t="s">
        <v>171</v>
      </c>
      <c r="C25" s="2" t="s">
        <v>97</v>
      </c>
      <c r="D25" s="64" t="s">
        <v>104</v>
      </c>
      <c r="F25" s="2" t="s">
        <v>109</v>
      </c>
      <c r="G25" s="2" t="s">
        <v>110</v>
      </c>
      <c r="H25" s="2" t="s">
        <v>115</v>
      </c>
      <c r="J25" s="2" t="s">
        <v>191</v>
      </c>
      <c r="K25" s="2" t="s">
        <v>56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ht="12.75">
      <c r="A26" s="64" t="s">
        <v>100</v>
      </c>
      <c r="B26" s="2" t="s">
        <v>172</v>
      </c>
      <c r="C26" s="2" t="s">
        <v>97</v>
      </c>
      <c r="D26" s="64" t="s">
        <v>107</v>
      </c>
      <c r="F26" s="2" t="s">
        <v>109</v>
      </c>
      <c r="G26" s="2" t="s">
        <v>114</v>
      </c>
      <c r="H26" s="2" t="s">
        <v>115</v>
      </c>
      <c r="J26" s="2" t="s">
        <v>130</v>
      </c>
      <c r="K26" s="2" t="s">
        <v>56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ht="12.75">
      <c r="A27" s="64" t="s">
        <v>102</v>
      </c>
      <c r="B27" s="2" t="s">
        <v>173</v>
      </c>
      <c r="C27" s="2" t="s">
        <v>97</v>
      </c>
      <c r="D27" s="64" t="s">
        <v>104</v>
      </c>
      <c r="F27" s="2" t="s">
        <v>109</v>
      </c>
      <c r="G27" s="2" t="s">
        <v>110</v>
      </c>
      <c r="H27" s="2" t="s">
        <v>115</v>
      </c>
      <c r="J27" s="2" t="s">
        <v>131</v>
      </c>
      <c r="K27" s="2" t="s">
        <v>56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ht="12.75">
      <c r="A28" s="64" t="s">
        <v>102</v>
      </c>
      <c r="B28" s="2" t="s">
        <v>175</v>
      </c>
      <c r="C28" s="2" t="s">
        <v>97</v>
      </c>
      <c r="D28" s="64" t="s">
        <v>106</v>
      </c>
      <c r="F28" s="2" t="s">
        <v>109</v>
      </c>
      <c r="G28" s="2" t="s">
        <v>110</v>
      </c>
      <c r="H28" s="2" t="s">
        <v>115</v>
      </c>
      <c r="J28" s="2" t="s">
        <v>132</v>
      </c>
      <c r="K28" s="2" t="s">
        <v>56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ht="12.75">
      <c r="A29" s="64" t="s">
        <v>99</v>
      </c>
      <c r="B29" s="29" t="s">
        <v>174</v>
      </c>
      <c r="C29" s="2" t="s">
        <v>97</v>
      </c>
      <c r="D29" s="64" t="s">
        <v>105</v>
      </c>
      <c r="F29" s="2" t="s">
        <v>109</v>
      </c>
      <c r="G29" s="2" t="s">
        <v>110</v>
      </c>
      <c r="H29" s="2" t="s">
        <v>115</v>
      </c>
      <c r="J29" s="2" t="s">
        <v>192</v>
      </c>
      <c r="K29" s="2" t="s">
        <v>56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ht="12.75">
      <c r="A30" s="64" t="s">
        <v>103</v>
      </c>
      <c r="B30" s="2" t="s">
        <v>176</v>
      </c>
      <c r="C30" s="2" t="s">
        <v>97</v>
      </c>
      <c r="D30" s="64" t="s">
        <v>105</v>
      </c>
      <c r="F30" s="2" t="s">
        <v>109</v>
      </c>
      <c r="G30" s="2" t="s">
        <v>110</v>
      </c>
      <c r="H30" s="2" t="s">
        <v>115</v>
      </c>
      <c r="J30" s="2" t="s">
        <v>134</v>
      </c>
      <c r="K30" s="2" t="s">
        <v>56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ht="12.75">
      <c r="A31" s="64" t="s">
        <v>28</v>
      </c>
      <c r="B31" s="2" t="s">
        <v>177</v>
      </c>
      <c r="C31" s="2" t="s">
        <v>97</v>
      </c>
      <c r="D31" s="64" t="s">
        <v>104</v>
      </c>
      <c r="F31" s="2" t="s">
        <v>109</v>
      </c>
      <c r="G31" s="2" t="s">
        <v>112</v>
      </c>
      <c r="H31" s="2" t="s">
        <v>115</v>
      </c>
      <c r="J31" s="2" t="s">
        <v>135</v>
      </c>
      <c r="K31" s="2" t="s">
        <v>56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ht="12.75">
      <c r="A32" s="64" t="s">
        <v>99</v>
      </c>
      <c r="B32" s="2" t="s">
        <v>178</v>
      </c>
      <c r="C32" s="2" t="s">
        <v>97</v>
      </c>
      <c r="D32" s="64" t="s">
        <v>107</v>
      </c>
      <c r="F32" s="2" t="s">
        <v>109</v>
      </c>
      <c r="G32" s="2" t="s">
        <v>114</v>
      </c>
      <c r="H32" s="2" t="s">
        <v>115</v>
      </c>
      <c r="J32" s="2" t="s">
        <v>136</v>
      </c>
      <c r="K32" s="2" t="s">
        <v>56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ht="12.75">
      <c r="A33" s="64" t="s">
        <v>98</v>
      </c>
      <c r="B33" s="2" t="s">
        <v>179</v>
      </c>
      <c r="C33" s="2" t="s">
        <v>97</v>
      </c>
      <c r="D33" s="64" t="s">
        <v>108</v>
      </c>
      <c r="F33" s="2" t="s">
        <v>109</v>
      </c>
      <c r="G33" s="2" t="s">
        <v>112</v>
      </c>
      <c r="H33" s="2" t="s">
        <v>115</v>
      </c>
      <c r="J33" s="2" t="s">
        <v>137</v>
      </c>
      <c r="K33" s="2" t="s">
        <v>56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ht="12.75">
      <c r="A34" s="64" t="s">
        <v>98</v>
      </c>
      <c r="B34" s="2" t="s">
        <v>180</v>
      </c>
      <c r="C34" s="2" t="s">
        <v>97</v>
      </c>
      <c r="D34" s="64" t="s">
        <v>107</v>
      </c>
      <c r="F34" s="2" t="s">
        <v>109</v>
      </c>
      <c r="G34" s="2" t="s">
        <v>110</v>
      </c>
      <c r="H34" s="2" t="s">
        <v>115</v>
      </c>
      <c r="J34" s="2" t="s">
        <v>138</v>
      </c>
      <c r="K34" s="2" t="s">
        <v>56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  <row r="35" spans="1:32" ht="12.75">
      <c r="A35" s="64" t="s">
        <v>100</v>
      </c>
      <c r="B35" s="2" t="s">
        <v>181</v>
      </c>
      <c r="C35" s="2" t="s">
        <v>97</v>
      </c>
      <c r="D35" s="64" t="s">
        <v>105</v>
      </c>
      <c r="F35" s="2" t="s">
        <v>109</v>
      </c>
      <c r="G35" s="2" t="s">
        <v>114</v>
      </c>
      <c r="H35" s="2" t="s">
        <v>115</v>
      </c>
      <c r="J35" s="2" t="s">
        <v>139</v>
      </c>
      <c r="K35" s="2" t="s">
        <v>56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7" ht="12.75">
      <c r="B37" s="29" t="s">
        <v>149</v>
      </c>
    </row>
    <row r="38" ht="12.75">
      <c r="B38" s="29" t="s">
        <v>150</v>
      </c>
    </row>
  </sheetData>
  <sheetProtection/>
  <autoFilter ref="A1:AG1"/>
  <dataValidations count="5">
    <dataValidation type="list" allowBlank="1" showInputMessage="1" showErrorMessage="1" sqref="F1:F65536">
      <formula1>"Formal, Informal, None"</formula1>
    </dataValidation>
    <dataValidation type="list" allowBlank="1" showInputMessage="1" showErrorMessage="1" sqref="D2:D65536">
      <formula1>"All, Incep, Elab, Const, Trans, Won't, Monthly, Weekly, As Required, Other, N/A"</formula1>
    </dataValidation>
    <dataValidation type="list" allowBlank="1" showInputMessage="1" showErrorMessage="1" sqref="I2:I65536">
      <formula1>"Public, Unisys Only, Unisys + Supplier, Unisys + Customer"</formula1>
    </dataValidation>
    <dataValidation type="list" allowBlank="1" showInputMessage="1" showErrorMessage="1" sqref="C2:C65536">
      <formula1>"YES, NO, Other"</formula1>
    </dataValidation>
    <dataValidation type="list" allowBlank="1" showInputMessage="1" showErrorMessage="1" sqref="A2:A65536">
      <formula1>"Business Modeling, Requirements, Analysis &amp; Design, Implementation, Testing, Deployment, Config Mgmt, Project Management, Environment"</formula1>
    </dataValidation>
  </dataValidations>
  <printOptions/>
  <pageMargins left="0.75" right="0.75" top="1" bottom="1" header="0.5" footer="0.5"/>
  <pageSetup fitToHeight="0" fitToWidth="1" horizontalDpi="300" verticalDpi="300" orientation="landscape" scale="83" r:id="rId4"/>
  <headerFooter scaleWithDoc="0" alignWithMargins="0">
    <oddHeader>&amp;L&amp;G</oddHeader>
    <oddFooter>&amp;L&amp;"Arial Narrow,Bold"&amp;8&amp;K404040November 2019
Version 0.1&amp;C&amp;"Arial Narrow,Bold"&amp;8&amp;K404040&amp;P&amp;R&amp;G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4"/>
  <sheetViews>
    <sheetView showGridLines="0" zoomScalePageLayoutView="0" workbookViewId="0" topLeftCell="A1">
      <pane xSplit="4" ySplit="4" topLeftCell="E5" activePane="bottomRight" state="frozen"/>
      <selection pane="topLeft" activeCell="A27" sqref="A27"/>
      <selection pane="topRight" activeCell="A27" sqref="A27"/>
      <selection pane="bottomLeft" activeCell="A27" sqref="A27"/>
      <selection pane="bottomRight" activeCell="F1" sqref="F1"/>
    </sheetView>
  </sheetViews>
  <sheetFormatPr defaultColWidth="9.28125" defaultRowHeight="12.75"/>
  <cols>
    <col min="1" max="1" width="20.421875" style="2" customWidth="1"/>
    <col min="2" max="2" width="10.28125" style="2" customWidth="1"/>
    <col min="3" max="3" width="16.7109375" style="2" bestFit="1" customWidth="1"/>
    <col min="4" max="4" width="22.28125" style="2" customWidth="1"/>
    <col min="5" max="5" width="1.7109375" style="2" customWidth="1"/>
    <col min="6" max="13" width="5.28125" style="2" customWidth="1"/>
    <col min="14" max="14" width="1.7109375" style="2" customWidth="1"/>
    <col min="15" max="22" width="5.28125" style="2" customWidth="1"/>
    <col min="23" max="23" width="1.7109375" style="2" customWidth="1"/>
    <col min="24" max="25" width="5.28125" style="2" customWidth="1"/>
    <col min="26" max="26" width="55.28125" style="3" customWidth="1"/>
    <col min="27" max="27" width="1.7109375" style="2" customWidth="1"/>
    <col min="28" max="34" width="5.28125" style="2" customWidth="1"/>
    <col min="35" max="35" width="31.00390625" style="2" customWidth="1"/>
    <col min="36" max="39" width="5.28125" style="2" customWidth="1"/>
    <col min="40" max="16384" width="9.28125" style="2" customWidth="1"/>
  </cols>
  <sheetData>
    <row r="1" spans="1:5" ht="21">
      <c r="A1" s="55" t="s">
        <v>8</v>
      </c>
      <c r="B1" s="56"/>
      <c r="C1" s="56"/>
      <c r="D1" s="57"/>
      <c r="E1" s="1"/>
    </row>
    <row r="3" spans="1:39" ht="15.75">
      <c r="A3" s="65" t="s">
        <v>88</v>
      </c>
      <c r="B3" s="66"/>
      <c r="C3" s="66"/>
      <c r="D3" s="67"/>
      <c r="E3" s="30" t="s">
        <v>4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2"/>
      <c r="AA3" s="33"/>
      <c r="AB3" s="31"/>
      <c r="AC3" s="34" t="s">
        <v>13</v>
      </c>
      <c r="AD3" s="35"/>
      <c r="AE3" s="35"/>
      <c r="AF3" s="31"/>
      <c r="AG3" s="31"/>
      <c r="AH3" s="31"/>
      <c r="AI3" s="31"/>
      <c r="AJ3" s="16"/>
      <c r="AK3" s="16"/>
      <c r="AL3" s="16"/>
      <c r="AM3" s="17"/>
    </row>
    <row r="4" spans="1:39" ht="196.5" customHeight="1">
      <c r="A4" s="71" t="s">
        <v>89</v>
      </c>
      <c r="B4" s="72" t="s">
        <v>12</v>
      </c>
      <c r="C4" s="72" t="s">
        <v>9</v>
      </c>
      <c r="D4" s="72" t="s">
        <v>10</v>
      </c>
      <c r="E4" s="4"/>
      <c r="F4" s="6" t="s">
        <v>193</v>
      </c>
      <c r="G4" s="6" t="s">
        <v>194</v>
      </c>
      <c r="H4" s="6" t="s">
        <v>195</v>
      </c>
      <c r="I4" s="6" t="s">
        <v>196</v>
      </c>
      <c r="J4" s="6" t="s">
        <v>197</v>
      </c>
      <c r="K4" s="73" t="s">
        <v>198</v>
      </c>
      <c r="L4" s="73" t="s">
        <v>199</v>
      </c>
      <c r="M4" s="73" t="s">
        <v>200</v>
      </c>
      <c r="N4" s="5"/>
      <c r="O4" s="5" t="s">
        <v>80</v>
      </c>
      <c r="P4" s="5" t="s">
        <v>201</v>
      </c>
      <c r="Q4" s="5" t="s">
        <v>81</v>
      </c>
      <c r="R4" s="5" t="s">
        <v>71</v>
      </c>
      <c r="S4" s="5" t="s">
        <v>74</v>
      </c>
      <c r="T4" s="5" t="s">
        <v>69</v>
      </c>
      <c r="U4" s="5" t="s">
        <v>72</v>
      </c>
      <c r="V4" s="5" t="s">
        <v>73</v>
      </c>
      <c r="W4" s="5"/>
      <c r="X4" s="5" t="s">
        <v>151</v>
      </c>
      <c r="Y4" s="5" t="s">
        <v>152</v>
      </c>
      <c r="Z4" s="15" t="s">
        <v>23</v>
      </c>
      <c r="AA4" s="7"/>
      <c r="AB4" s="7" t="s">
        <v>87</v>
      </c>
      <c r="AC4" s="7" t="s">
        <v>86</v>
      </c>
      <c r="AD4" s="7" t="s">
        <v>85</v>
      </c>
      <c r="AE4" s="7" t="s">
        <v>84</v>
      </c>
      <c r="AF4" s="7" t="s">
        <v>210</v>
      </c>
      <c r="AG4" s="7" t="s">
        <v>82</v>
      </c>
      <c r="AH4" s="7" t="s">
        <v>83</v>
      </c>
      <c r="AI4" s="18" t="s">
        <v>11</v>
      </c>
      <c r="AJ4" s="8"/>
      <c r="AK4" s="8"/>
      <c r="AL4" s="8"/>
      <c r="AM4" s="8"/>
    </row>
    <row r="5" spans="1:39" ht="12.75">
      <c r="A5" s="68" t="s">
        <v>56</v>
      </c>
      <c r="B5" s="69"/>
      <c r="C5" s="70"/>
      <c r="D5" s="70"/>
      <c r="F5" s="19" t="s">
        <v>3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3" t="s">
        <v>202</v>
      </c>
      <c r="AA5" s="25"/>
      <c r="AB5" s="19"/>
      <c r="AC5" s="19"/>
      <c r="AD5" s="19"/>
      <c r="AE5" s="19"/>
      <c r="AF5" s="19"/>
      <c r="AG5" s="19"/>
      <c r="AH5" s="19"/>
      <c r="AI5" s="9"/>
      <c r="AJ5" s="10"/>
      <c r="AK5" s="10"/>
      <c r="AL5" s="10"/>
      <c r="AM5" s="10"/>
    </row>
    <row r="6" spans="1:39" ht="12.75">
      <c r="A6" s="68" t="s">
        <v>56</v>
      </c>
      <c r="B6" s="69"/>
      <c r="C6" s="70"/>
      <c r="D6" s="70"/>
      <c r="F6" s="19"/>
      <c r="G6" s="19" t="s">
        <v>3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3" t="s">
        <v>203</v>
      </c>
      <c r="AA6" s="26"/>
      <c r="AB6" s="19"/>
      <c r="AC6" s="19"/>
      <c r="AD6" s="19"/>
      <c r="AE6" s="19"/>
      <c r="AF6" s="19"/>
      <c r="AG6" s="19"/>
      <c r="AH6" s="19"/>
      <c r="AI6" s="9"/>
      <c r="AJ6" s="10"/>
      <c r="AK6" s="10"/>
      <c r="AL6" s="10"/>
      <c r="AM6" s="10"/>
    </row>
    <row r="7" spans="1:39" ht="12.75">
      <c r="A7" s="68" t="s">
        <v>56</v>
      </c>
      <c r="B7" s="69"/>
      <c r="C7" s="70"/>
      <c r="D7" s="70"/>
      <c r="F7" s="19"/>
      <c r="G7" s="19"/>
      <c r="H7" s="19" t="s">
        <v>3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3" t="s">
        <v>204</v>
      </c>
      <c r="AA7" s="26"/>
      <c r="AB7" s="19"/>
      <c r="AC7" s="19"/>
      <c r="AD7" s="19"/>
      <c r="AE7" s="19"/>
      <c r="AF7" s="19"/>
      <c r="AG7" s="19"/>
      <c r="AH7" s="19"/>
      <c r="AI7" s="9"/>
      <c r="AJ7" s="10"/>
      <c r="AK7" s="10"/>
      <c r="AL7" s="10"/>
      <c r="AM7" s="10"/>
    </row>
    <row r="8" spans="1:39" ht="12.75">
      <c r="A8" s="68" t="s">
        <v>56</v>
      </c>
      <c r="B8" s="69"/>
      <c r="C8" s="70"/>
      <c r="D8" s="70"/>
      <c r="F8" s="19"/>
      <c r="G8" s="19"/>
      <c r="H8" s="19"/>
      <c r="I8" s="19" t="s">
        <v>3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3" t="s">
        <v>205</v>
      </c>
      <c r="AA8" s="26"/>
      <c r="AB8" s="19"/>
      <c r="AC8" s="19"/>
      <c r="AD8" s="19"/>
      <c r="AE8" s="19"/>
      <c r="AF8" s="19"/>
      <c r="AG8" s="19"/>
      <c r="AH8" s="19"/>
      <c r="AI8" s="9"/>
      <c r="AJ8" s="10"/>
      <c r="AK8" s="10"/>
      <c r="AL8" s="10"/>
      <c r="AM8" s="10"/>
    </row>
    <row r="9" spans="1:39" ht="12.75">
      <c r="A9" s="68" t="s">
        <v>56</v>
      </c>
      <c r="B9" s="69"/>
      <c r="C9" s="70"/>
      <c r="D9" s="70"/>
      <c r="F9" s="19"/>
      <c r="G9" s="19"/>
      <c r="H9" s="19"/>
      <c r="I9" s="19"/>
      <c r="J9" s="19" t="s">
        <v>3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3" t="s">
        <v>206</v>
      </c>
      <c r="AA9" s="26"/>
      <c r="AB9" s="19"/>
      <c r="AC9" s="19"/>
      <c r="AD9" s="19"/>
      <c r="AE9" s="19"/>
      <c r="AF9" s="19"/>
      <c r="AG9" s="19"/>
      <c r="AH9" s="19"/>
      <c r="AI9" s="9"/>
      <c r="AJ9" s="10"/>
      <c r="AK9" s="10"/>
      <c r="AL9" s="10"/>
      <c r="AM9" s="10"/>
    </row>
    <row r="10" spans="1:39" ht="12.75">
      <c r="A10" s="23" t="s">
        <v>56</v>
      </c>
      <c r="B10" s="11"/>
      <c r="C10" s="11"/>
      <c r="D10" s="11"/>
      <c r="F10" s="19"/>
      <c r="G10" s="19"/>
      <c r="H10" s="19"/>
      <c r="I10" s="19"/>
      <c r="J10" s="19"/>
      <c r="K10" s="19" t="s">
        <v>3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3" t="s">
        <v>207</v>
      </c>
      <c r="AA10" s="26"/>
      <c r="AB10" s="19"/>
      <c r="AC10" s="19"/>
      <c r="AD10" s="19"/>
      <c r="AE10" s="19"/>
      <c r="AF10" s="19"/>
      <c r="AG10" s="19"/>
      <c r="AH10" s="19"/>
      <c r="AI10" s="9"/>
      <c r="AJ10" s="10"/>
      <c r="AK10" s="10"/>
      <c r="AL10" s="10"/>
      <c r="AM10" s="10"/>
    </row>
    <row r="11" spans="1:39" ht="12.75">
      <c r="A11" s="23"/>
      <c r="B11" s="11"/>
      <c r="C11" s="11"/>
      <c r="D11" s="11"/>
      <c r="F11" s="19"/>
      <c r="G11" s="19"/>
      <c r="H11" s="19"/>
      <c r="I11" s="19"/>
      <c r="J11" s="19"/>
      <c r="K11" s="19"/>
      <c r="L11" s="19" t="s">
        <v>3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3" t="s">
        <v>208</v>
      </c>
      <c r="AA11" s="26"/>
      <c r="AB11" s="19"/>
      <c r="AC11" s="19"/>
      <c r="AD11" s="19"/>
      <c r="AE11" s="19"/>
      <c r="AF11" s="19"/>
      <c r="AG11" s="19"/>
      <c r="AH11" s="19"/>
      <c r="AI11" s="9"/>
      <c r="AJ11" s="10"/>
      <c r="AK11" s="10"/>
      <c r="AL11" s="10"/>
      <c r="AM11" s="10"/>
    </row>
    <row r="12" spans="1:39" ht="12.75">
      <c r="A12" s="23" t="s">
        <v>56</v>
      </c>
      <c r="B12" s="11"/>
      <c r="C12" s="11"/>
      <c r="D12" s="11"/>
      <c r="F12" s="19"/>
      <c r="G12" s="19"/>
      <c r="H12" s="19"/>
      <c r="I12" s="19"/>
      <c r="J12" s="19"/>
      <c r="K12" s="19"/>
      <c r="L12" s="19"/>
      <c r="M12" s="19" t="s">
        <v>3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3" t="s">
        <v>209</v>
      </c>
      <c r="AA12" s="26"/>
      <c r="AB12" s="19"/>
      <c r="AC12" s="19"/>
      <c r="AD12" s="19"/>
      <c r="AE12" s="19"/>
      <c r="AF12" s="19"/>
      <c r="AG12" s="19"/>
      <c r="AH12" s="19"/>
      <c r="AI12" s="9"/>
      <c r="AJ12" s="10"/>
      <c r="AK12" s="10"/>
      <c r="AL12" s="10"/>
      <c r="AM12" s="10"/>
    </row>
    <row r="13" spans="1:39" ht="12.75">
      <c r="A13" s="21"/>
      <c r="B13" s="11"/>
      <c r="C13" s="27"/>
      <c r="D13" s="27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14"/>
      <c r="AA13" s="26"/>
      <c r="AB13" s="22"/>
      <c r="AC13" s="22"/>
      <c r="AD13" s="22"/>
      <c r="AE13" s="22"/>
      <c r="AF13" s="22"/>
      <c r="AG13" s="22"/>
      <c r="AH13" s="22"/>
      <c r="AI13" s="9"/>
      <c r="AJ13" s="10"/>
      <c r="AK13" s="10"/>
      <c r="AL13" s="10"/>
      <c r="AM13" s="10"/>
    </row>
    <row r="14" spans="1:39" ht="12.75">
      <c r="A14" s="23" t="s">
        <v>56</v>
      </c>
      <c r="B14" s="11"/>
      <c r="C14" s="11"/>
      <c r="D14" s="27"/>
      <c r="F14" s="19"/>
      <c r="G14" s="19"/>
      <c r="H14" s="19"/>
      <c r="I14" s="19"/>
      <c r="J14" s="19"/>
      <c r="K14" s="19"/>
      <c r="L14" s="19"/>
      <c r="M14" s="19"/>
      <c r="N14" s="19"/>
      <c r="O14" s="19" t="s">
        <v>3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3" t="s">
        <v>147</v>
      </c>
      <c r="AA14" s="26"/>
      <c r="AB14" s="19"/>
      <c r="AC14" s="19"/>
      <c r="AD14" s="19"/>
      <c r="AE14" s="19"/>
      <c r="AF14" s="19"/>
      <c r="AG14" s="19"/>
      <c r="AH14" s="19"/>
      <c r="AI14" s="9"/>
      <c r="AJ14" s="10"/>
      <c r="AK14" s="10"/>
      <c r="AL14" s="10"/>
      <c r="AM14" s="10"/>
    </row>
    <row r="15" spans="1:39" ht="12.75">
      <c r="A15" s="23" t="s">
        <v>56</v>
      </c>
      <c r="B15" s="11"/>
      <c r="C15" s="11"/>
      <c r="D15" s="27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 t="s">
        <v>3</v>
      </c>
      <c r="Q15" s="19"/>
      <c r="R15" s="19"/>
      <c r="S15" s="19"/>
      <c r="T15" s="19"/>
      <c r="U15" s="19"/>
      <c r="V15" s="19"/>
      <c r="W15" s="19"/>
      <c r="X15" s="19"/>
      <c r="Y15" s="19"/>
      <c r="Z15" s="13" t="s">
        <v>148</v>
      </c>
      <c r="AA15" s="26"/>
      <c r="AB15" s="19"/>
      <c r="AC15" s="19"/>
      <c r="AD15" s="19"/>
      <c r="AE15" s="19"/>
      <c r="AF15" s="19"/>
      <c r="AG15" s="19"/>
      <c r="AH15" s="19"/>
      <c r="AI15" s="9"/>
      <c r="AJ15" s="10"/>
      <c r="AK15" s="10"/>
      <c r="AL15" s="10"/>
      <c r="AM15" s="10"/>
    </row>
    <row r="16" spans="1:39" ht="12.75">
      <c r="A16" s="23" t="s">
        <v>56</v>
      </c>
      <c r="B16" s="11"/>
      <c r="C16" s="11"/>
      <c r="D16" s="2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 t="s">
        <v>3</v>
      </c>
      <c r="R16" s="19"/>
      <c r="S16" s="19"/>
      <c r="T16" s="19"/>
      <c r="U16" s="19"/>
      <c r="V16" s="19"/>
      <c r="W16" s="19"/>
      <c r="X16" s="19"/>
      <c r="Y16" s="19"/>
      <c r="Z16" s="13" t="s">
        <v>141</v>
      </c>
      <c r="AA16" s="26"/>
      <c r="AB16" s="19"/>
      <c r="AC16" s="19"/>
      <c r="AD16" s="19"/>
      <c r="AE16" s="19"/>
      <c r="AF16" s="19"/>
      <c r="AG16" s="19"/>
      <c r="AH16" s="19"/>
      <c r="AI16" s="9"/>
      <c r="AJ16" s="10"/>
      <c r="AK16" s="10"/>
      <c r="AL16" s="10"/>
      <c r="AM16" s="10"/>
    </row>
    <row r="17" spans="1:39" ht="12.75">
      <c r="A17" s="23" t="s">
        <v>56</v>
      </c>
      <c r="B17" s="11"/>
      <c r="C17" s="12"/>
      <c r="D17" s="27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 t="s">
        <v>3</v>
      </c>
      <c r="S17" s="20"/>
      <c r="T17" s="20"/>
      <c r="U17" s="20"/>
      <c r="V17" s="20"/>
      <c r="W17" s="20"/>
      <c r="X17" s="20"/>
      <c r="Y17" s="20"/>
      <c r="Z17" s="13" t="s">
        <v>142</v>
      </c>
      <c r="AA17" s="26"/>
      <c r="AB17" s="19"/>
      <c r="AC17" s="19"/>
      <c r="AD17" s="19"/>
      <c r="AE17" s="19"/>
      <c r="AF17" s="19"/>
      <c r="AG17" s="19"/>
      <c r="AH17" s="19"/>
      <c r="AI17" s="9"/>
      <c r="AJ17" s="10"/>
      <c r="AK17" s="10"/>
      <c r="AL17" s="10"/>
      <c r="AM17" s="10"/>
    </row>
    <row r="18" spans="1:39" ht="12.75">
      <c r="A18" s="23" t="s">
        <v>56</v>
      </c>
      <c r="B18" s="11"/>
      <c r="C18" s="12"/>
      <c r="D18" s="27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 t="s">
        <v>3</v>
      </c>
      <c r="T18" s="20"/>
      <c r="U18" s="20"/>
      <c r="V18" s="20"/>
      <c r="W18" s="20"/>
      <c r="X18" s="20"/>
      <c r="Y18" s="20"/>
      <c r="Z18" s="13" t="s">
        <v>143</v>
      </c>
      <c r="AA18" s="26"/>
      <c r="AB18" s="19"/>
      <c r="AC18" s="19"/>
      <c r="AD18" s="19"/>
      <c r="AE18" s="19"/>
      <c r="AF18" s="19"/>
      <c r="AG18" s="19"/>
      <c r="AH18" s="19"/>
      <c r="AI18" s="9"/>
      <c r="AJ18" s="10"/>
      <c r="AK18" s="10"/>
      <c r="AL18" s="10"/>
      <c r="AM18" s="10"/>
    </row>
    <row r="19" spans="1:39" ht="12.75">
      <c r="A19" s="23" t="s">
        <v>56</v>
      </c>
      <c r="B19" s="11"/>
      <c r="C19" s="12"/>
      <c r="D19" s="27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 t="s">
        <v>3</v>
      </c>
      <c r="U19" s="20"/>
      <c r="V19" s="20"/>
      <c r="W19" s="20"/>
      <c r="X19" s="20"/>
      <c r="Y19" s="20"/>
      <c r="Z19" s="13" t="s">
        <v>140</v>
      </c>
      <c r="AA19" s="26"/>
      <c r="AB19" s="19"/>
      <c r="AC19" s="19"/>
      <c r="AD19" s="19"/>
      <c r="AE19" s="19"/>
      <c r="AF19" s="19"/>
      <c r="AG19" s="19"/>
      <c r="AH19" s="19"/>
      <c r="AI19" s="9"/>
      <c r="AJ19" s="10"/>
      <c r="AK19" s="10"/>
      <c r="AL19" s="10"/>
      <c r="AM19" s="10"/>
    </row>
    <row r="20" spans="1:39" ht="12.75">
      <c r="A20" s="23" t="s">
        <v>56</v>
      </c>
      <c r="B20" s="11"/>
      <c r="C20" s="12"/>
      <c r="D20" s="27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 t="s">
        <v>3</v>
      </c>
      <c r="V20" s="20"/>
      <c r="W20" s="20"/>
      <c r="X20" s="20"/>
      <c r="Y20" s="20"/>
      <c r="Z20" s="13" t="s">
        <v>144</v>
      </c>
      <c r="AA20" s="26"/>
      <c r="AB20" s="19"/>
      <c r="AC20" s="19"/>
      <c r="AD20" s="19"/>
      <c r="AE20" s="19"/>
      <c r="AF20" s="19"/>
      <c r="AG20" s="19"/>
      <c r="AH20" s="19"/>
      <c r="AI20" s="9"/>
      <c r="AJ20" s="10"/>
      <c r="AK20" s="10"/>
      <c r="AL20" s="10"/>
      <c r="AM20" s="10"/>
    </row>
    <row r="21" spans="1:39" ht="12.75">
      <c r="A21" s="23" t="s">
        <v>56</v>
      </c>
      <c r="B21" s="11"/>
      <c r="C21" s="12"/>
      <c r="D21" s="27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 t="s">
        <v>3</v>
      </c>
      <c r="W21" s="20"/>
      <c r="X21" s="20"/>
      <c r="Y21" s="20"/>
      <c r="Z21" s="13" t="s">
        <v>145</v>
      </c>
      <c r="AA21" s="26"/>
      <c r="AB21" s="19"/>
      <c r="AC21" s="19"/>
      <c r="AD21" s="19"/>
      <c r="AE21" s="19"/>
      <c r="AF21" s="19"/>
      <c r="AG21" s="19"/>
      <c r="AH21" s="19"/>
      <c r="AI21" s="9"/>
      <c r="AJ21" s="10"/>
      <c r="AK21" s="10"/>
      <c r="AL21" s="10"/>
      <c r="AM21" s="10"/>
    </row>
    <row r="22" spans="1:39" ht="12.75">
      <c r="A22" s="21"/>
      <c r="B22" s="11"/>
      <c r="C22" s="12"/>
      <c r="D22" s="28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13"/>
      <c r="AA22" s="26"/>
      <c r="AB22" s="22"/>
      <c r="AC22" s="22"/>
      <c r="AD22" s="22"/>
      <c r="AE22" s="22"/>
      <c r="AF22" s="22"/>
      <c r="AG22" s="22"/>
      <c r="AH22" s="22"/>
      <c r="AI22" s="9"/>
      <c r="AJ22" s="10"/>
      <c r="AK22" s="10"/>
      <c r="AL22" s="10"/>
      <c r="AM22" s="10"/>
    </row>
    <row r="23" spans="1:39" ht="12.75">
      <c r="A23" s="23" t="s">
        <v>56</v>
      </c>
      <c r="B23" s="11"/>
      <c r="C23" s="12"/>
      <c r="D23" s="28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 t="s">
        <v>3</v>
      </c>
      <c r="Y23" s="20"/>
      <c r="Z23" s="13" t="s">
        <v>146</v>
      </c>
      <c r="AA23" s="26"/>
      <c r="AB23" s="19"/>
      <c r="AC23" s="19"/>
      <c r="AD23" s="19"/>
      <c r="AE23" s="19"/>
      <c r="AF23" s="19"/>
      <c r="AG23" s="19"/>
      <c r="AH23" s="19"/>
      <c r="AI23" s="9"/>
      <c r="AJ23" s="10"/>
      <c r="AK23" s="10"/>
      <c r="AL23" s="10"/>
      <c r="AM23" s="10"/>
    </row>
    <row r="24" spans="1:39" ht="12.75">
      <c r="A24" s="23" t="s">
        <v>56</v>
      </c>
      <c r="B24" s="11"/>
      <c r="C24" s="12"/>
      <c r="D24" s="27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 t="s">
        <v>3</v>
      </c>
      <c r="Z24" s="13" t="s">
        <v>146</v>
      </c>
      <c r="AA24" s="26"/>
      <c r="AB24" s="19"/>
      <c r="AC24" s="19"/>
      <c r="AD24" s="19"/>
      <c r="AE24" s="19"/>
      <c r="AF24" s="19"/>
      <c r="AG24" s="19"/>
      <c r="AH24" s="19"/>
      <c r="AI24" s="9"/>
      <c r="AJ24" s="10"/>
      <c r="AK24" s="10"/>
      <c r="AL24" s="10"/>
      <c r="AM24" s="10"/>
    </row>
  </sheetData>
  <sheetProtection/>
  <printOptions/>
  <pageMargins left="0.75" right="0.75" top="1" bottom="1" header="0.5" footer="0.5"/>
  <pageSetup fitToHeight="0" fitToWidth="1" horizontalDpi="300" verticalDpi="300" orientation="landscape" scale="37" r:id="rId2"/>
  <headerFooter scaleWithDoc="0" alignWithMargins="0">
    <oddHeader>&amp;L&amp;G</oddHeader>
    <oddFooter>&amp;L&amp;"Arial Narrow,Bold"&amp;8&amp;K404040November 2019
Version 0.1&amp;C&amp;"Arial Narrow,Bold"&amp;8&amp;K404040&amp;P&amp;R&amp;G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zoomScalePageLayoutView="0" workbookViewId="0" topLeftCell="A1">
      <pane ySplit="4" topLeftCell="A5" activePane="bottomLeft" state="frozen"/>
      <selection pane="topLeft" activeCell="A27" sqref="A27"/>
      <selection pane="bottomLeft" activeCell="A6" sqref="A6"/>
    </sheetView>
  </sheetViews>
  <sheetFormatPr defaultColWidth="9.28125" defaultRowHeight="12.75"/>
  <cols>
    <col min="1" max="1" width="10.28125" style="41" bestFit="1" customWidth="1"/>
    <col min="2" max="2" width="12.7109375" style="41" customWidth="1"/>
    <col min="3" max="3" width="24.7109375" style="41" customWidth="1"/>
    <col min="4" max="4" width="54.00390625" style="41" customWidth="1"/>
    <col min="5" max="5" width="15.7109375" style="41" customWidth="1"/>
    <col min="6" max="7" width="26.28125" style="41" customWidth="1"/>
    <col min="8" max="16384" width="9.28125" style="41" customWidth="1"/>
  </cols>
  <sheetData>
    <row r="1" spans="1:5" ht="18.75">
      <c r="A1" s="79" t="s">
        <v>24</v>
      </c>
      <c r="B1" s="80"/>
      <c r="C1" s="80"/>
      <c r="D1" s="80"/>
      <c r="E1" s="81"/>
    </row>
    <row r="2" spans="1:5" ht="15">
      <c r="A2" s="42"/>
      <c r="B2" s="43"/>
      <c r="C2" s="44"/>
      <c r="D2" s="44"/>
      <c r="E2" s="44"/>
    </row>
    <row r="3" spans="1:7" ht="15">
      <c r="A3" s="42"/>
      <c r="B3" s="43"/>
      <c r="C3" s="44"/>
      <c r="D3" s="44"/>
      <c r="E3" s="44"/>
      <c r="F3" s="82" t="s">
        <v>14</v>
      </c>
      <c r="G3" s="83"/>
    </row>
    <row r="4" spans="1:7" ht="15">
      <c r="A4" s="53" t="s">
        <v>25</v>
      </c>
      <c r="B4" s="54" t="s">
        <v>26</v>
      </c>
      <c r="C4" s="53" t="s">
        <v>0</v>
      </c>
      <c r="D4" s="53" t="s">
        <v>1</v>
      </c>
      <c r="E4" s="53" t="s">
        <v>27</v>
      </c>
      <c r="F4" s="52" t="s">
        <v>56</v>
      </c>
      <c r="G4" s="45" t="s">
        <v>56</v>
      </c>
    </row>
    <row r="5" spans="1:7" ht="15">
      <c r="A5" s="46" t="s">
        <v>56</v>
      </c>
      <c r="B5" s="84">
        <v>0.1</v>
      </c>
      <c r="C5" s="47" t="s">
        <v>54</v>
      </c>
      <c r="D5" s="48" t="s">
        <v>50</v>
      </c>
      <c r="E5" s="47" t="s">
        <v>55</v>
      </c>
      <c r="F5" s="49"/>
      <c r="G5" s="50"/>
    </row>
    <row r="6" spans="1:7" ht="15">
      <c r="A6" s="46"/>
      <c r="B6" s="85"/>
      <c r="C6" s="51"/>
      <c r="D6" s="51"/>
      <c r="E6" s="51"/>
      <c r="F6" s="49"/>
      <c r="G6" s="49"/>
    </row>
    <row r="7" spans="1:7" ht="15">
      <c r="A7" s="46"/>
      <c r="B7" s="85"/>
      <c r="C7" s="51"/>
      <c r="D7" s="51"/>
      <c r="E7" s="51"/>
      <c r="F7" s="49"/>
      <c r="G7" s="49"/>
    </row>
    <row r="8" spans="1:7" ht="15">
      <c r="A8" s="46"/>
      <c r="B8" s="85"/>
      <c r="C8" s="51"/>
      <c r="D8" s="51"/>
      <c r="E8" s="51"/>
      <c r="F8" s="49"/>
      <c r="G8" s="49"/>
    </row>
  </sheetData>
  <sheetProtection/>
  <mergeCells count="2">
    <mergeCell ref="A1:E1"/>
    <mergeCell ref="F3:G3"/>
  </mergeCells>
  <printOptions/>
  <pageMargins left="0.75" right="0.75" top="1" bottom="1" header="0.5" footer="0.5"/>
  <pageSetup fitToHeight="0" fitToWidth="1" horizontalDpi="300" verticalDpi="300" orientation="landscape" scale="72" r:id="rId2"/>
  <headerFooter scaleWithDoc="0" alignWithMargins="0">
    <oddHeader>&amp;L&amp;G</oddHeader>
    <oddFooter>&amp;L&amp;"Arial Narrow,Bold"&amp;8&amp;K404040November 2019
Version 0.1&amp;C&amp;"Arial Narrow,Bold"&amp;8&amp;K404040&amp;P&amp;R&amp;G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Unisys Team</dc:creator>
  <cp:keywords/>
  <dc:description/>
  <cp:lastModifiedBy>Corn, Jeffrey J.</cp:lastModifiedBy>
  <cp:lastPrinted>2019-11-06T00:14:36Z</cp:lastPrinted>
  <dcterms:created xsi:type="dcterms:W3CDTF">2007-07-12T17:23:47Z</dcterms:created>
  <dcterms:modified xsi:type="dcterms:W3CDTF">2023-01-08T21:10:46Z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Final</vt:lpwstr>
  </property>
  <property fmtid="{D5CDD505-2E9C-101B-9397-08002B2CF9AE}" pid="3" name="Check In Comments">
    <vt:lpwstr>11/9 (TS):  White Glove Review complete.
11/5 (kc): Formatted</vt:lpwstr>
  </property>
  <property fmtid="{D5CDD505-2E9C-101B-9397-08002B2CF9AE}" pid="4" name="Assigned to0">
    <vt:lpwstr>Jeff Corn</vt:lpwstr>
  </property>
  <property fmtid="{D5CDD505-2E9C-101B-9397-08002B2CF9AE}" pid="5" name="Section Owner(s)">
    <vt:lpwstr/>
  </property>
  <property fmtid="{D5CDD505-2E9C-101B-9397-08002B2CF9AE}" pid="6" name="TaxCatchAll">
    <vt:lpwstr/>
  </property>
  <property fmtid="{D5CDD505-2E9C-101B-9397-08002B2CF9AE}" pid="7" name="MSIP_Label_cbec90da-8de3-41c2-83a2-9a36daf445f7_Enabled">
    <vt:lpwstr>true</vt:lpwstr>
  </property>
  <property fmtid="{D5CDD505-2E9C-101B-9397-08002B2CF9AE}" pid="8" name="MSIP_Label_cbec90da-8de3-41c2-83a2-9a36daf445f7_SetDate">
    <vt:lpwstr>2023-01-08T21:01:50Z</vt:lpwstr>
  </property>
  <property fmtid="{D5CDD505-2E9C-101B-9397-08002B2CF9AE}" pid="9" name="MSIP_Label_cbec90da-8de3-41c2-83a2-9a36daf445f7_Method">
    <vt:lpwstr>Standard</vt:lpwstr>
  </property>
  <property fmtid="{D5CDD505-2E9C-101B-9397-08002B2CF9AE}" pid="10" name="MSIP_Label_cbec90da-8de3-41c2-83a2-9a36daf445f7_Name">
    <vt:lpwstr>Confidential File</vt:lpwstr>
  </property>
  <property fmtid="{D5CDD505-2E9C-101B-9397-08002B2CF9AE}" pid="11" name="MSIP_Label_cbec90da-8de3-41c2-83a2-9a36daf445f7_SiteId">
    <vt:lpwstr>8d894c2b-238f-490b-8dd1-d93898c5bf83</vt:lpwstr>
  </property>
  <property fmtid="{D5CDD505-2E9C-101B-9397-08002B2CF9AE}" pid="12" name="MSIP_Label_cbec90da-8de3-41c2-83a2-9a36daf445f7_ActionId">
    <vt:lpwstr>0d810fad-db3e-4d67-baaf-3b637363d78d</vt:lpwstr>
  </property>
  <property fmtid="{D5CDD505-2E9C-101B-9397-08002B2CF9AE}" pid="13" name="MSIP_Label_cbec90da-8de3-41c2-83a2-9a36daf445f7_ContentBits">
    <vt:lpwstr>0</vt:lpwstr>
  </property>
</Properties>
</file>